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Асад\РАБОТА\Поставщики\Арт-Тон\Прайсы\"/>
    </mc:Choice>
  </mc:AlternateContent>
  <bookViews>
    <workbookView xWindow="0" yWindow="0" windowWidth="28800" windowHeight="12585" tabRatio="996"/>
  </bookViews>
  <sheets>
    <sheet name="Топки" sheetId="1" r:id="rId1"/>
    <sheet name="Печки традиц" sheetId="2" r:id="rId2"/>
    <sheet name="Аксессуары для печек" sheetId="3" r:id="rId3"/>
    <sheet name="Камины" sheetId="4" r:id="rId4"/>
    <sheet name="Топки чугунные" sheetId="5" r:id="rId5"/>
    <sheet name="топки FAE" sheetId="6" r:id="rId6"/>
    <sheet name="Аксессуары для каминов" sheetId="7" r:id="rId7"/>
    <sheet name="Стекла " sheetId="8" r:id="rId8"/>
  </sheets>
  <definedNames>
    <definedName name="__Anonymous_Sheet_DB__1" localSheetId="6">#REF!</definedName>
    <definedName name="__Anonymous_Sheet_DB__1" localSheetId="2">#REF!</definedName>
    <definedName name="__Anonymous_Sheet_DB__1" localSheetId="3">#REF!</definedName>
    <definedName name="__Anonymous_Sheet_DB__1" localSheetId="7">#REF!</definedName>
    <definedName name="__Anonymous_Sheet_DB__1">#REF!</definedName>
    <definedName name="_xlnm._FilterDatabase" localSheetId="6" hidden="1">'Аксессуары для каминов'!$B$4:$E$150</definedName>
    <definedName name="_xlnm._FilterDatabase" localSheetId="3" hidden="1">Камины!$E$167:$E$169</definedName>
    <definedName name="_xlnm._FilterDatabase" localSheetId="1" hidden="1">'Печки традиц'!$B$5:$G$5</definedName>
    <definedName name="_xlnm._FilterDatabase" localSheetId="7" hidden="1">'Стекла '!$A$4:$G$35</definedName>
    <definedName name="_xlnm._FilterDatabase" localSheetId="0" hidden="1">Топки!$A$4:$M$322</definedName>
    <definedName name="Excel_BuiltIn_Print_Titles_1" localSheetId="6">#REF!</definedName>
    <definedName name="Excel_BuiltIn_Print_Titles_1" localSheetId="2">#REF!</definedName>
    <definedName name="Excel_BuiltIn_Print_Titles_1" localSheetId="3">#REF!</definedName>
    <definedName name="Excel_BuiltIn_Print_Titles_1" localSheetId="7">#REF!</definedName>
    <definedName name="Excel_BuiltIn_Print_Titles_1" localSheetId="0">#REF!</definedName>
    <definedName name="Excel_BuiltIn_Print_Titles_1">#REF!</definedName>
    <definedName name="Excel_BuiltIn_Print_Titles_1_1" localSheetId="6">#REF!</definedName>
    <definedName name="Excel_BuiltIn_Print_Titles_1_1" localSheetId="2">#REF!</definedName>
    <definedName name="Excel_BuiltIn_Print_Titles_1_1" localSheetId="7">#REF!</definedName>
    <definedName name="Excel_BuiltIn_Print_Titles_1_1" localSheetId="0">#REF!</definedName>
    <definedName name="Excel_BuiltIn_Print_Titles_1_1">#REF!</definedName>
    <definedName name="_xlnm.Print_Titles" localSheetId="6">'Аксессуары для каминов'!$3:$3</definedName>
    <definedName name="_xlnm.Print_Titles" localSheetId="7">'Стекла '!#REF!</definedName>
    <definedName name="_xlnm.Print_Area" localSheetId="6">'Аксессуары для каминов'!$B$1:$D$196</definedName>
    <definedName name="_xlnm.Print_Area" localSheetId="2">'Аксессуары для печек'!$B$1:$E$52</definedName>
    <definedName name="_xlnm.Print_Area" localSheetId="7">'Стекла '!$B$2:$C$35</definedName>
  </definedNames>
  <calcPr calcId="125725"/>
</workbook>
</file>

<file path=xl/sharedStrings.xml><?xml version="1.0" encoding="utf-8"?>
<sst xmlns="http://schemas.openxmlformats.org/spreadsheetml/2006/main" count="1710" uniqueCount="1266">
  <si>
    <t>Прайс-лист 2018</t>
  </si>
  <si>
    <t>ТОПКИ ,,GAMME CONFORT,,</t>
  </si>
  <si>
    <t>КОД</t>
  </si>
  <si>
    <t>RUBIS</t>
  </si>
  <si>
    <t>Цена  у.е.</t>
  </si>
  <si>
    <t>F0100</t>
  </si>
  <si>
    <r>
      <t xml:space="preserve">Топка </t>
    </r>
    <r>
      <rPr>
        <b/>
        <sz val="12"/>
        <rFont val="Arial"/>
        <family val="2"/>
        <charset val="204"/>
      </rPr>
      <t>RUBIS</t>
    </r>
    <r>
      <rPr>
        <sz val="12"/>
        <rFont val="Arial"/>
        <family val="2"/>
        <charset val="204"/>
      </rPr>
      <t xml:space="preserve"> с открытием двери в сторону,с дефлектором</t>
    </r>
  </si>
  <si>
    <t>GD01</t>
  </si>
  <si>
    <t xml:space="preserve">Опция - набор решеток </t>
  </si>
  <si>
    <t>BL01</t>
  </si>
  <si>
    <t>Опция - латунная полоска</t>
  </si>
  <si>
    <t>BI01</t>
  </si>
  <si>
    <t>Опция - полоска из нержавейки</t>
  </si>
  <si>
    <t>CELSIUS</t>
  </si>
  <si>
    <t>F0200</t>
  </si>
  <si>
    <r>
      <t xml:space="preserve">Топка </t>
    </r>
    <r>
      <rPr>
        <b/>
        <sz val="12"/>
        <rFont val="Arial"/>
        <family val="2"/>
        <charset val="204"/>
      </rPr>
      <t>CELSIUS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</si>
  <si>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F0200BL</t>
  </si>
  <si>
    <r>
      <t xml:space="preserve">Топка </t>
    </r>
    <r>
      <rPr>
        <b/>
        <sz val="12"/>
        <rFont val="Arial"/>
        <family val="2"/>
        <charset val="204"/>
      </rPr>
      <t xml:space="preserve">CELSIUS </t>
    </r>
    <r>
      <rPr>
        <sz val="12"/>
        <rFont val="Arial"/>
        <family val="2"/>
        <charset val="204"/>
      </rPr>
      <t>версия</t>
    </r>
    <r>
      <rPr>
        <b/>
        <sz val="12"/>
        <rFont val="Arial"/>
        <family val="2"/>
        <charset val="204"/>
      </rPr>
      <t xml:space="preserve"> BLACK LINE</t>
    </r>
  </si>
  <si>
    <t>CV02</t>
  </si>
  <si>
    <t>Опция - кожух для горячего воздуха</t>
  </si>
  <si>
    <t>BL02</t>
  </si>
  <si>
    <t>BI02</t>
  </si>
  <si>
    <t>SUNFLAM</t>
  </si>
  <si>
    <t>F0300</t>
  </si>
  <si>
    <r>
      <t xml:space="preserve">Топка </t>
    </r>
    <r>
      <rPr>
        <b/>
        <sz val="12"/>
        <rFont val="Arial"/>
        <family val="2"/>
        <charset val="204"/>
      </rPr>
      <t>SUNFLAM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</si>
  <si>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F0300+ES03</t>
  </si>
  <si>
    <r>
      <t xml:space="preserve">Топка </t>
    </r>
    <r>
      <rPr>
        <b/>
        <sz val="12"/>
        <rFont val="Arial"/>
        <family val="2"/>
        <charset val="204"/>
      </rPr>
      <t>SUNFLAM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</si>
  <si>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t>F0300+ES03+DC03</t>
  </si>
  <si>
    <r>
      <t xml:space="preserve">Топка </t>
    </r>
    <r>
      <rPr>
        <b/>
        <sz val="12"/>
        <rFont val="Arial"/>
        <family val="2"/>
        <charset val="204"/>
      </rPr>
      <t>SUNFLAM</t>
    </r>
    <r>
      <rPr>
        <sz val="12"/>
        <rFont val="Arial"/>
        <family val="2"/>
        <charset val="204"/>
      </rPr>
      <t xml:space="preserve"> с открытием двери в сторону и вверх, с дефлектором двойной подачей воздуха</t>
    </r>
  </si>
  <si>
    <t>ES03</t>
  </si>
  <si>
    <t>Опция - подъем дверцы вверх</t>
  </si>
  <si>
    <t>CV03</t>
  </si>
  <si>
    <t>Опция - кожух для горячего воздуха (снабжен двумя манжетами Ø125 мм)</t>
  </si>
  <si>
    <t>BL03</t>
  </si>
  <si>
    <t>BI03</t>
  </si>
  <si>
    <t>EL03</t>
  </si>
  <si>
    <t>Опция - вставка на 80 см</t>
  </si>
  <si>
    <t>DC03</t>
  </si>
  <si>
    <t>Опция - двойная подача воздуха</t>
  </si>
  <si>
    <t>A0210</t>
  </si>
  <si>
    <t>Переходник для двойной подачи воздуха / труба Ø100</t>
  </si>
  <si>
    <t>EUROPA 7</t>
  </si>
  <si>
    <t>F0400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</si>
  <si>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</si>
  <si>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F0400+ES04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</si>
  <si>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</si>
  <si>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t>F0400BL</t>
  </si>
  <si>
    <r>
      <t xml:space="preserve">Топка </t>
    </r>
    <r>
      <rPr>
        <b/>
        <sz val="12"/>
        <rFont val="Arial"/>
        <family val="2"/>
        <charset val="204"/>
      </rPr>
      <t xml:space="preserve">EUROPA 7 </t>
    </r>
    <r>
      <rPr>
        <sz val="12"/>
        <rFont val="Arial"/>
        <family val="2"/>
        <charset val="204"/>
      </rPr>
      <t>версия</t>
    </r>
    <r>
      <rPr>
        <b/>
        <sz val="12"/>
        <rFont val="Arial"/>
        <family val="2"/>
        <charset val="204"/>
      </rPr>
      <t xml:space="preserve"> BLACK LINE</t>
    </r>
  </si>
  <si>
    <t>F0401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</si>
  <si>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два стекла (стекло справа)</t>
    </r>
  </si>
  <si>
    <t>F0401BL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</si>
  <si>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два стекла (стекло справа) - </t>
    </r>
    <r>
      <rPr>
        <b/>
        <sz val="12"/>
        <rFont val="Arial"/>
        <family val="2"/>
        <charset val="204"/>
      </rPr>
      <t>Black Line</t>
    </r>
  </si>
  <si>
    <t>F0402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</si>
  <si>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два стекла (стекло слева)</t>
    </r>
  </si>
  <si>
    <t>F0402BL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</si>
  <si>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два стекла (стекло слева) - </t>
    </r>
    <r>
      <rPr>
        <b/>
        <sz val="12"/>
        <rFont val="Arial"/>
        <family val="2"/>
        <charset val="204"/>
      </rPr>
      <t>Black Line</t>
    </r>
  </si>
  <si>
    <t>F0403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</si>
  <si>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три стекла </t>
    </r>
  </si>
  <si>
    <t>F0403BL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</si>
  <si>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три стекла - </t>
    </r>
    <r>
      <rPr>
        <b/>
        <sz val="12"/>
        <rFont val="Arial"/>
        <family val="2"/>
        <charset val="204"/>
      </rPr>
      <t>Black Line</t>
    </r>
  </si>
  <si>
    <t>ES04</t>
  </si>
  <si>
    <t>CV04</t>
  </si>
  <si>
    <t>Опция - кожух для горячего воздуха  (снабжен двумя манжетами Ø125 мм)</t>
  </si>
  <si>
    <t>PL04</t>
  </si>
  <si>
    <t>Опция - латунное покрытие на  дверце</t>
  </si>
  <si>
    <t>PN04</t>
  </si>
  <si>
    <t>Опция - покрытие на  дверце - никель</t>
  </si>
  <si>
    <t>BL04</t>
  </si>
  <si>
    <t>BI04</t>
  </si>
  <si>
    <t>SD04</t>
  </si>
  <si>
    <t>Опция - обрамление SEGUIN DECO - нержавейка</t>
  </si>
  <si>
    <t>EL04</t>
  </si>
  <si>
    <t>DC04</t>
  </si>
  <si>
    <t>EUROPA 7 EVOLUTION (фасад высотой = 570мм)</t>
  </si>
  <si>
    <t>F0400E</t>
  </si>
  <si>
    <r>
      <t xml:space="preserve">Топка </t>
    </r>
    <r>
      <rPr>
        <b/>
        <sz val="12"/>
        <rFont val="Arial"/>
        <family val="2"/>
        <charset val="204"/>
      </rPr>
      <t>EUROPA 7 EVOLUTION</t>
    </r>
  </si>
  <si>
    <t>F0400EBL</t>
  </si>
  <si>
    <r>
      <t xml:space="preserve">Топка </t>
    </r>
    <r>
      <rPr>
        <b/>
        <sz val="12"/>
        <rFont val="Arial"/>
        <family val="2"/>
        <charset val="204"/>
      </rPr>
      <t xml:space="preserve">EUROPA 7 EVOLUTION </t>
    </r>
    <r>
      <rPr>
        <sz val="12"/>
        <rFont val="Arial"/>
        <family val="2"/>
        <charset val="204"/>
      </rPr>
      <t>версия</t>
    </r>
    <r>
      <rPr>
        <b/>
        <sz val="12"/>
        <rFont val="Arial"/>
        <family val="2"/>
        <charset val="204"/>
      </rPr>
      <t xml:space="preserve"> Black Line</t>
    </r>
  </si>
  <si>
    <t>F0401E</t>
  </si>
  <si>
    <t>F0401EBL</t>
  </si>
  <si>
    <t>F0402E</t>
  </si>
  <si>
    <t>F0402EBL</t>
  </si>
  <si>
    <t>F0403E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</si>
  <si>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три стекла (стекло слева и стекло справа)</t>
    </r>
  </si>
  <si>
    <t>F0403EBL</t>
  </si>
  <si>
    <r>
      <t xml:space="preserve">Топка </t>
    </r>
    <r>
      <rPr>
        <b/>
        <sz val="12"/>
        <rFont val="Arial"/>
        <family val="2"/>
        <charset val="204"/>
      </rPr>
      <t>EUROPA 7</t>
    </r>
    <r>
      <rPr>
        <sz val="12"/>
        <rFont val="Arial"/>
        <family val="2"/>
        <charset val="204"/>
      </rPr>
      <t xml:space="preserve"> - три стекла (стекло слева и стекло справа) -</t>
    </r>
    <r>
      <rPr>
        <b/>
        <sz val="12"/>
        <rFont val="Arial"/>
        <family val="2"/>
        <charset val="204"/>
      </rPr>
      <t>Black Line</t>
    </r>
  </si>
  <si>
    <t>ES04E</t>
  </si>
  <si>
    <t>CV04E</t>
  </si>
  <si>
    <t>DC04E</t>
  </si>
  <si>
    <t>Опция - двойная подача воздуха (DAFS)</t>
  </si>
  <si>
    <t>DA18E</t>
  </si>
  <si>
    <t xml:space="preserve">Опция - распределение воздуха (вкл. oпцию DAFS) </t>
  </si>
  <si>
    <t>A0211</t>
  </si>
  <si>
    <t>Переходник для соединения системы распределения воздуха</t>
  </si>
  <si>
    <t>BG-C</t>
  </si>
  <si>
    <t>Опция - серые кирпичи (двойная подача обязательна для этой опции)</t>
  </si>
  <si>
    <t>EUROPA 7 EVOLUTION PLUS (с серыми кирпичами и двойной подачей воздуха)</t>
  </si>
  <si>
    <t>F0400EP</t>
  </si>
  <si>
    <r>
      <t xml:space="preserve">Топка </t>
    </r>
    <r>
      <rPr>
        <b/>
        <sz val="12"/>
        <rFont val="Arial"/>
        <family val="2"/>
        <charset val="204"/>
      </rPr>
      <t>EUROPA 7 EVOLUTION</t>
    </r>
    <r>
      <rPr>
        <sz val="12"/>
        <rFont val="Arial"/>
        <family val="2"/>
        <charset val="204"/>
      </rPr>
      <t xml:space="preserve"> с открытием двери в сторону </t>
    </r>
  </si>
  <si>
    <t>F0400EPBL</t>
  </si>
  <si>
    <r>
      <t xml:space="preserve">Топка </t>
    </r>
    <r>
      <rPr>
        <b/>
        <sz val="12"/>
        <rFont val="Arial"/>
        <family val="2"/>
        <charset val="204"/>
      </rPr>
      <t>EUROPA 7 EVOLUTION</t>
    </r>
    <r>
      <rPr>
        <sz val="12"/>
        <rFont val="Arial"/>
        <family val="2"/>
        <charset val="204"/>
      </rPr>
      <t xml:space="preserve"> с открытием двери в сторону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 xml:space="preserve"> GLASS VERSION </t>
    </r>
  </si>
  <si>
    <t>ES04EP</t>
  </si>
  <si>
    <t>CV04EP</t>
  </si>
  <si>
    <t>DA18EP</t>
  </si>
  <si>
    <t>IHS04EP</t>
  </si>
  <si>
    <r>
      <t>Опция AUTOPILOT IHS</t>
    </r>
    <r>
      <rPr>
        <sz val="12"/>
        <color rgb="FFFF0000"/>
        <rFont val="Arial"/>
        <family val="2"/>
        <charset val="204"/>
      </rPr>
      <t xml:space="preserve"> </t>
    </r>
  </si>
  <si>
    <t xml:space="preserve">EUROPA 7 EVOLUTION  / LATERAL VISION (стальная дверь) </t>
  </si>
  <si>
    <t>F0401EVL</t>
  </si>
  <si>
    <r>
      <t xml:space="preserve">Топка </t>
    </r>
    <r>
      <rPr>
        <b/>
        <sz val="12"/>
        <rFont val="Arial"/>
        <family val="2"/>
        <charset val="204"/>
      </rPr>
      <t>EUROPA 7 EVOLUTION</t>
    </r>
    <r>
      <rPr>
        <sz val="12"/>
        <rFont val="Arial"/>
        <family val="2"/>
        <charset val="204"/>
      </rPr>
      <t xml:space="preserve"> - стальная дверь - окно справа</t>
    </r>
  </si>
  <si>
    <t>F0402EVL</t>
  </si>
  <si>
    <r>
      <t xml:space="preserve">Топка </t>
    </r>
    <r>
      <rPr>
        <b/>
        <sz val="12"/>
        <rFont val="Arial"/>
        <family val="2"/>
        <charset val="204"/>
      </rPr>
      <t>EUROPA 7 EVOLUTION</t>
    </r>
    <r>
      <rPr>
        <sz val="12"/>
        <rFont val="Arial"/>
        <family val="2"/>
        <charset val="204"/>
      </rPr>
      <t xml:space="preserve"> - стальная дверь - окно слева</t>
    </r>
  </si>
  <si>
    <t>ES04EVL</t>
  </si>
  <si>
    <t>CV04EVL</t>
  </si>
  <si>
    <t>DC04EVL</t>
  </si>
  <si>
    <t>DA18EVL</t>
  </si>
  <si>
    <t>INSERT 3000</t>
  </si>
  <si>
    <t>F0510</t>
  </si>
  <si>
    <r>
      <t xml:space="preserve">Топка </t>
    </r>
    <r>
      <rPr>
        <b/>
        <sz val="12"/>
        <rFont val="Arial"/>
        <family val="2"/>
        <charset val="204"/>
      </rPr>
      <t>INSERT 3000</t>
    </r>
    <r>
      <rPr>
        <sz val="12"/>
        <rFont val="Arial"/>
        <family val="2"/>
        <charset val="204"/>
      </rPr>
      <t xml:space="preserve"> </t>
    </r>
  </si>
  <si>
    <t>CV51</t>
  </si>
  <si>
    <t>KV51</t>
  </si>
  <si>
    <t>Опция - набор для вентиляции</t>
  </si>
  <si>
    <t>BL51</t>
  </si>
  <si>
    <t>BI51</t>
  </si>
  <si>
    <t>SUPER 8</t>
  </si>
  <si>
    <t>F0600</t>
  </si>
  <si>
    <r>
      <t xml:space="preserve">Топка </t>
    </r>
    <r>
      <rPr>
        <b/>
        <sz val="12"/>
        <rFont val="Arial"/>
        <family val="2"/>
        <charset val="204"/>
      </rPr>
      <t>SUPER 8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</si>
  <si>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F0600+ES06</t>
  </si>
  <si>
    <r>
      <t xml:space="preserve">Топка </t>
    </r>
    <r>
      <rPr>
        <b/>
        <sz val="12"/>
        <rFont val="Arial"/>
        <family val="2"/>
        <charset val="204"/>
      </rPr>
      <t>SUPER 8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</si>
  <si>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t>ES06</t>
  </si>
  <si>
    <t>CV06</t>
  </si>
  <si>
    <t>PL06</t>
  </si>
  <si>
    <t>PN06</t>
  </si>
  <si>
    <t>BL06</t>
  </si>
  <si>
    <t>BI06</t>
  </si>
  <si>
    <t>SD06</t>
  </si>
  <si>
    <t>DC06</t>
  </si>
  <si>
    <t>VISIO 8</t>
  </si>
  <si>
    <t>F1800</t>
  </si>
  <si>
    <r>
      <t xml:space="preserve">Топка </t>
    </r>
    <r>
      <rPr>
        <b/>
        <sz val="12"/>
        <rFont val="Arial"/>
        <family val="2"/>
        <charset val="204"/>
      </rPr>
      <t>VISIO 8</t>
    </r>
    <r>
      <rPr>
        <sz val="12"/>
        <rFont val="Arial"/>
        <family val="2"/>
        <charset val="204"/>
      </rPr>
      <t xml:space="preserve"> с открытием двери в сторону, </t>
    </r>
    <r>
      <rPr>
        <b/>
        <sz val="12"/>
        <rFont val="Arial"/>
        <family val="2"/>
        <charset val="204"/>
      </rPr>
      <t>BLACK LINE GLASS</t>
    </r>
  </si>
  <si>
    <t>ES18</t>
  </si>
  <si>
    <t>CV18</t>
  </si>
  <si>
    <t>DC18</t>
  </si>
  <si>
    <t>DA18</t>
  </si>
  <si>
    <t>VISIO 8 PLUS - BLACK LINE (с серыми кирпичами и двойной подачей воздуха)</t>
  </si>
  <si>
    <t>F1800P</t>
  </si>
  <si>
    <t>Топка VISIO 8 PLUS с открытием двери в сторону, BLACK LINE GLASS</t>
  </si>
  <si>
    <t>ES18P</t>
  </si>
  <si>
    <t>CV18P</t>
  </si>
  <si>
    <t>DA18P</t>
  </si>
  <si>
    <t>SUPER 9</t>
  </si>
  <si>
    <t>F1300</t>
  </si>
  <si>
    <r>
      <t xml:space="preserve">Топка </t>
    </r>
    <r>
      <rPr>
        <b/>
        <sz val="12"/>
        <rFont val="Arial"/>
        <family val="2"/>
        <charset val="204"/>
      </rPr>
      <t>SUPER 9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</si>
  <si>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F1300BL</t>
  </si>
  <si>
    <r>
      <t xml:space="preserve">Топка </t>
    </r>
    <r>
      <rPr>
        <b/>
        <sz val="12"/>
        <rFont val="Arial"/>
        <family val="2"/>
        <charset val="204"/>
      </rPr>
      <t>SUPER 9</t>
    </r>
    <r>
      <rPr>
        <sz val="12"/>
        <rFont val="Arial"/>
        <family val="2"/>
        <charset val="204"/>
      </rPr>
      <t xml:space="preserve"> с открытием двери в сторону, версия </t>
    </r>
    <r>
      <rPr>
        <b/>
        <sz val="12"/>
        <rFont val="Arial"/>
        <family val="2"/>
        <charset val="204"/>
      </rPr>
      <t>Black Line</t>
    </r>
  </si>
  <si>
    <t>F1300+ES13</t>
  </si>
  <si>
    <t>ES13</t>
  </si>
  <si>
    <t>CV13</t>
  </si>
  <si>
    <t>PL13</t>
  </si>
  <si>
    <t>PN13</t>
  </si>
  <si>
    <t>BL13</t>
  </si>
  <si>
    <t>BI13</t>
  </si>
  <si>
    <t>DC13</t>
  </si>
  <si>
    <t xml:space="preserve">KITEFLAM  </t>
  </si>
  <si>
    <t>F1400</t>
  </si>
  <si>
    <r>
      <t xml:space="preserve">Топка </t>
    </r>
    <r>
      <rPr>
        <b/>
        <sz val="12"/>
        <rFont val="Arial"/>
        <family val="2"/>
        <charset val="204"/>
      </rPr>
      <t>KITEFLAM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</si>
  <si>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F1400 + DC14</t>
  </si>
  <si>
    <r>
      <t xml:space="preserve">Топка </t>
    </r>
    <r>
      <rPr>
        <b/>
        <sz val="12"/>
        <rFont val="Arial"/>
        <family val="2"/>
        <charset val="204"/>
      </rPr>
      <t>KITEFLAM</t>
    </r>
    <r>
      <rPr>
        <sz val="12"/>
        <rFont val="Arial"/>
        <family val="2"/>
        <charset val="204"/>
      </rPr>
      <t xml:space="preserve"> с открытием двери в сторону, с дефлектором и двойной подачей воздуха</t>
    </r>
  </si>
  <si>
    <t>DC14</t>
  </si>
  <si>
    <t>FARENHEIT</t>
  </si>
  <si>
    <t>F1701</t>
  </si>
  <si>
    <r>
      <t xml:space="preserve">Топка </t>
    </r>
    <r>
      <rPr>
        <b/>
        <sz val="12"/>
        <rFont val="Arial"/>
        <family val="2"/>
        <charset val="204"/>
      </rPr>
      <t>FARENHEIT</t>
    </r>
    <r>
      <rPr>
        <sz val="12"/>
        <rFont val="Arial"/>
        <family val="2"/>
        <charset val="204"/>
      </rPr>
      <t xml:space="preserve"> , с дефлектором</t>
    </r>
  </si>
  <si>
    <t>ES17</t>
  </si>
  <si>
    <t>SPITFLAM BLACK LINE</t>
  </si>
  <si>
    <t>F1601</t>
  </si>
  <si>
    <r>
      <t xml:space="preserve">Топка </t>
    </r>
    <r>
      <rPr>
        <b/>
        <sz val="12"/>
        <rFont val="Arial"/>
        <family val="2"/>
        <charset val="204"/>
      </rPr>
      <t>SPITFLAM</t>
    </r>
    <r>
      <rPr>
        <sz val="12"/>
        <rFont val="Arial"/>
        <family val="2"/>
        <charset val="204"/>
      </rPr>
      <t xml:space="preserve"> с заслонкой - </t>
    </r>
    <r>
      <rPr>
        <b/>
        <sz val="12"/>
        <rFont val="Arial"/>
        <family val="2"/>
        <charset val="204"/>
      </rPr>
      <t>Black line</t>
    </r>
  </si>
  <si>
    <t>ТОПКИ ,,GAMME PRESTIGE,,</t>
  </si>
  <si>
    <t>MULTIVISION 7000</t>
  </si>
  <si>
    <t>F0700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</si>
  <si>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с открытием двери в сторону</t>
    </r>
  </si>
  <si>
    <t>F0700BL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</si>
  <si>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 xml:space="preserve"> с открытием двери в сторону</t>
    </r>
  </si>
  <si>
    <t>F0701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</si>
  <si>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с открытием двери в сторону + окно справа</t>
    </r>
  </si>
  <si>
    <t>F0702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</si>
  <si>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с открытием двери в сторону + окно слева</t>
    </r>
  </si>
  <si>
    <t>F0703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</si>
  <si>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с открытием двери в сторону + окно слева + окно справа</t>
    </r>
  </si>
  <si>
    <t>F0704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</si>
  <si>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- сквозная топка с двумя дверями, откр. в сторону</t>
    </r>
  </si>
  <si>
    <t>F0704BL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</si>
  <si>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>- сквозная топка с двумя дверями, откр. в сторону</t>
    </r>
  </si>
  <si>
    <t>F0705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</si>
  <si>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 DOUBLE FACE - 3 стекла (1 окно справа), с двумя дверями, откр. в сторону</t>
    </r>
  </si>
  <si>
    <t>F0706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</si>
  <si>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 DOUBLE FACE - 3 стекла (1 окно слева), с двумя дверями, откр. в сторону</t>
    </r>
  </si>
  <si>
    <t>F0707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</si>
  <si>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 4 FACES - 4 стекла , с двумя дверями, откр. в сторону</t>
    </r>
  </si>
  <si>
    <t>ES07</t>
  </si>
  <si>
    <t>CV07</t>
  </si>
  <si>
    <t>PL07</t>
  </si>
  <si>
    <t>PN07</t>
  </si>
  <si>
    <t>BL07</t>
  </si>
  <si>
    <t>BI07</t>
  </si>
  <si>
    <t>DC07</t>
  </si>
  <si>
    <t>EL07</t>
  </si>
  <si>
    <t>MULTIVISION 7000 HYDRO - водяная топка</t>
  </si>
  <si>
    <t>F0700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</si>
  <si>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+ опция </t>
    </r>
    <r>
      <rPr>
        <b/>
        <sz val="12"/>
        <rFont val="Arial"/>
        <family val="2"/>
        <charset val="204"/>
      </rPr>
      <t>HYDRO</t>
    </r>
  </si>
  <si>
    <t>F0700BL + H07</t>
  </si>
  <si>
    <r>
      <t xml:space="preserve">Топка </t>
    </r>
    <r>
      <rPr>
        <b/>
        <sz val="12"/>
        <rFont val="Arial"/>
        <family val="2"/>
        <charset val="204"/>
      </rPr>
      <t>MULTIVISION</t>
    </r>
    <r>
      <rPr>
        <sz val="12"/>
        <rFont val="Arial"/>
        <family val="2"/>
        <charset val="204"/>
      </rPr>
      <t xml:space="preserve"> </t>
    </r>
    <r>
      <rPr>
        <b/>
        <sz val="12"/>
        <rFont val="Arial"/>
        <family val="2"/>
        <charset val="204"/>
      </rPr>
      <t>7000</t>
    </r>
    <r>
      <rPr>
        <sz val="12"/>
        <rFont val="Arial"/>
        <family val="2"/>
        <charset val="204"/>
      </rPr>
      <t xml:space="preserve">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 xml:space="preserve"> + опция </t>
    </r>
    <r>
      <rPr>
        <b/>
        <sz val="12"/>
        <rFont val="Arial"/>
        <family val="2"/>
        <charset val="204"/>
      </rPr>
      <t>HYDRO</t>
    </r>
  </si>
  <si>
    <t>F0701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</si>
  <si>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+ окно справа + опция </t>
    </r>
    <r>
      <rPr>
        <b/>
        <sz val="12"/>
        <rFont val="Arial"/>
        <family val="2"/>
        <charset val="204"/>
      </rPr>
      <t>HYDRO</t>
    </r>
  </si>
  <si>
    <t>F0702 + H07</t>
  </si>
  <si>
    <r>
      <t xml:space="preserve">Топка </t>
    </r>
    <r>
      <rPr>
        <b/>
        <sz val="12"/>
        <rFont val="Arial"/>
        <family val="2"/>
        <charset val="204"/>
      </rPr>
      <t xml:space="preserve">MULTIVISION 7000 </t>
    </r>
    <r>
      <rPr>
        <sz val="12"/>
        <rFont val="Arial"/>
        <family val="2"/>
        <charset val="204"/>
      </rPr>
      <t xml:space="preserve">+ окно слева+ опция </t>
    </r>
    <r>
      <rPr>
        <b/>
        <sz val="12"/>
        <rFont val="Arial"/>
        <family val="2"/>
        <charset val="204"/>
      </rPr>
      <t>HYDRO</t>
    </r>
  </si>
  <si>
    <t>F0703 + H07</t>
  </si>
  <si>
    <r>
      <t xml:space="preserve">Топка </t>
    </r>
    <r>
      <rPr>
        <b/>
        <sz val="12"/>
        <rFont val="Arial"/>
        <family val="2"/>
        <charset val="204"/>
      </rPr>
      <t xml:space="preserve">MULTIVISION 7000 </t>
    </r>
    <r>
      <rPr>
        <sz val="12"/>
        <rFont val="Arial"/>
        <family val="2"/>
        <charset val="204"/>
      </rPr>
      <t xml:space="preserve">+ окно слева + окно справа опция </t>
    </r>
    <r>
      <rPr>
        <b/>
        <sz val="12"/>
        <rFont val="Arial"/>
        <family val="2"/>
        <charset val="204"/>
      </rPr>
      <t>HYDRO</t>
    </r>
  </si>
  <si>
    <t>F0704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</si>
  <si>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+ опция </t>
    </r>
    <r>
      <rPr>
        <b/>
        <sz val="12"/>
        <rFont val="Arial"/>
        <family val="2"/>
        <charset val="204"/>
      </rPr>
      <t>HYDRO</t>
    </r>
    <r>
      <rPr>
        <sz val="12"/>
        <color indexed="8"/>
        <rFont val="Arial"/>
        <family val="2"/>
        <charset val="204"/>
      </rPr>
      <t>, с двумя дверями, откр. в сторону</t>
    </r>
  </si>
  <si>
    <t>F0704BL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</si>
  <si>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 xml:space="preserve"> + опция</t>
    </r>
    <r>
      <rPr>
        <b/>
        <sz val="12"/>
        <rFont val="Arial"/>
        <family val="2"/>
        <charset val="204"/>
      </rPr>
      <t xml:space="preserve"> HYDRO</t>
    </r>
    <r>
      <rPr>
        <sz val="12"/>
        <color indexed="8"/>
        <rFont val="Arial"/>
        <family val="2"/>
        <charset val="204"/>
      </rPr>
      <t>, с двумя дверями, откр. в сторону</t>
    </r>
  </si>
  <si>
    <t>F0705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</si>
  <si>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+ 3 стекла (1 окно справа) + опция </t>
    </r>
    <r>
      <rPr>
        <b/>
        <sz val="12"/>
        <rFont val="Arial"/>
        <family val="2"/>
        <charset val="204"/>
      </rPr>
      <t>HYDRO</t>
    </r>
    <r>
      <rPr>
        <sz val="12"/>
        <color indexed="8"/>
        <rFont val="Arial"/>
        <family val="2"/>
        <charset val="204"/>
      </rPr>
      <t>, с двумя дверями, откр. в сторону</t>
    </r>
  </si>
  <si>
    <t>F0706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</si>
  <si>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DOUBLE FACE + </t>
    </r>
    <r>
      <rPr>
        <sz val="12"/>
        <color indexed="8"/>
        <rFont val="Arial"/>
        <family val="2"/>
        <charset val="204"/>
      </rPr>
      <t xml:space="preserve">3 стекла (1 </t>
    </r>
    <r>
      <rPr>
        <sz val="12"/>
        <rFont val="Arial"/>
        <family val="2"/>
        <charset val="204"/>
      </rPr>
      <t xml:space="preserve">окно слева) + опция </t>
    </r>
    <r>
      <rPr>
        <b/>
        <sz val="12"/>
        <rFont val="Arial"/>
        <family val="2"/>
        <charset val="204"/>
      </rPr>
      <t>HYDRO</t>
    </r>
    <r>
      <rPr>
        <sz val="12"/>
        <color indexed="8"/>
        <rFont val="Arial"/>
        <family val="2"/>
        <charset val="204"/>
      </rPr>
      <t>, с двумя дверями, откр. в сторону</t>
    </r>
  </si>
  <si>
    <t>F0707 + H07</t>
  </si>
  <si>
    <r>
      <t xml:space="preserve">Топка </t>
    </r>
    <r>
      <rPr>
        <b/>
        <sz val="12"/>
        <rFont val="Arial"/>
        <family val="2"/>
        <charset val="204"/>
      </rPr>
      <t>MULTIVISION 7000</t>
    </r>
    <r>
      <rPr>
        <sz val="12"/>
        <rFont val="Arial"/>
        <family val="2"/>
        <charset val="204"/>
      </rPr>
      <t xml:space="preserve"> + 4 стекла + опция </t>
    </r>
    <r>
      <rPr>
        <b/>
        <sz val="12"/>
        <rFont val="Arial"/>
        <family val="2"/>
        <charset val="204"/>
      </rPr>
      <t>HYDRO</t>
    </r>
    <r>
      <rPr>
        <sz val="12"/>
        <color indexed="8"/>
        <rFont val="Arial"/>
        <family val="2"/>
        <charset val="204"/>
      </rPr>
      <t>, с двумя дверями, откр. в сторону</t>
    </r>
  </si>
  <si>
    <t>MULTIVISION 8000</t>
  </si>
  <si>
    <t>F0800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</si>
  <si>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с открытием двери в сторону</t>
    </r>
  </si>
  <si>
    <t>F0801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</si>
  <si>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с открытием двери в сторону + окно справа</t>
    </r>
  </si>
  <si>
    <t>F0802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</si>
  <si>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с открытием двери в сторону + окно слева</t>
    </r>
  </si>
  <si>
    <t>F0803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</si>
  <si>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с открытием двери в сторону + окно слева + окно справа</t>
    </r>
  </si>
  <si>
    <t>F0804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</si>
  <si>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 DOUBLE FACE - сквозная топка с двумя дверями, откр. в сторону</t>
    </r>
  </si>
  <si>
    <t>F0805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</si>
  <si>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 DOUBLE FACE - 3 стекла (1 окно справа), с двумя дверями, откр. в сторону</t>
    </r>
  </si>
  <si>
    <t>F0806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</si>
  <si>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 DOUBLE FACE - 3 стекла (1 окно слева), с двумя дверями, откр. в сторону</t>
    </r>
  </si>
  <si>
    <t>F0807</t>
  </si>
  <si>
    <r>
      <t xml:space="preserve">Топка </t>
    </r>
    <r>
      <rPr>
        <b/>
        <sz val="12"/>
        <color indexed="8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- 4 стекла , с двумя дверями, откр. в сторону</t>
    </r>
  </si>
  <si>
    <t>ES08</t>
  </si>
  <si>
    <t>CV08</t>
  </si>
  <si>
    <t>PL08</t>
  </si>
  <si>
    <t>PN08</t>
  </si>
  <si>
    <t>BL08</t>
  </si>
  <si>
    <t>BI08</t>
  </si>
  <si>
    <t>SD08</t>
  </si>
  <si>
    <t>MULTIVISION 8000 HYDRO</t>
  </si>
  <si>
    <t>F0800 +HN08</t>
  </si>
  <si>
    <r>
      <t xml:space="preserve">Топка </t>
    </r>
    <r>
      <rPr>
        <b/>
        <sz val="12"/>
        <rFont val="Arial"/>
        <family val="2"/>
        <charset val="204"/>
      </rPr>
      <t xml:space="preserve">MULTIVISION 8000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>HYDRO</t>
    </r>
    <r>
      <rPr>
        <b/>
        <sz val="12"/>
        <rFont val="Arial"/>
        <family val="2"/>
        <charset val="204"/>
      </rPr>
      <t xml:space="preserve"> </t>
    </r>
    <r>
      <rPr>
        <sz val="12"/>
        <rFont val="Arial"/>
        <family val="2"/>
        <charset val="204"/>
      </rPr>
      <t xml:space="preserve"> с открытием двери в сторону</t>
    </r>
  </si>
  <si>
    <t>F0801 +HN08</t>
  </si>
  <si>
    <r>
      <t xml:space="preserve">Топка </t>
    </r>
    <r>
      <rPr>
        <b/>
        <sz val="12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 xml:space="preserve">HYDRO </t>
    </r>
    <r>
      <rPr>
        <sz val="12"/>
        <rFont val="Arial"/>
        <family val="2"/>
        <charset val="204"/>
      </rPr>
      <t>с открытием двери в сторону + окно справа</t>
    </r>
  </si>
  <si>
    <t>F0802+HN08</t>
  </si>
  <si>
    <r>
      <t xml:space="preserve">Топка </t>
    </r>
    <r>
      <rPr>
        <b/>
        <sz val="12"/>
        <rFont val="Arial"/>
        <family val="2"/>
        <charset val="204"/>
      </rPr>
      <t xml:space="preserve">MULTIVISION 8000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>HYDRO</t>
    </r>
    <r>
      <rPr>
        <sz val="12"/>
        <rFont val="Arial"/>
        <family val="2"/>
        <charset val="204"/>
      </rPr>
      <t xml:space="preserve"> с открытием двери в сторону + окно слева</t>
    </r>
  </si>
  <si>
    <t>F0803+HN08</t>
  </si>
  <si>
    <r>
      <t xml:space="preserve">Топка </t>
    </r>
    <r>
      <rPr>
        <b/>
        <sz val="12"/>
        <rFont val="Arial"/>
        <family val="2"/>
        <charset val="204"/>
      </rPr>
      <t xml:space="preserve">MULTIVISION 8000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>HYDRO</t>
    </r>
    <r>
      <rPr>
        <sz val="12"/>
        <rFont val="Arial"/>
        <family val="2"/>
        <charset val="204"/>
      </rPr>
      <t xml:space="preserve"> с открытием двери в сторону + окно слева + окно справа</t>
    </r>
  </si>
  <si>
    <t>F0804+HN08</t>
  </si>
  <si>
    <r>
      <t xml:space="preserve">Топка </t>
    </r>
    <r>
      <rPr>
        <b/>
        <sz val="12"/>
        <rFont val="Arial"/>
        <family val="2"/>
        <charset val="204"/>
      </rPr>
      <t>MULTIVISION 8000</t>
    </r>
    <r>
      <rPr>
        <sz val="12"/>
        <rFont val="Arial"/>
        <family val="2"/>
        <charset val="204"/>
      </rPr>
      <t xml:space="preserve"> DOUBLE FACE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>HYDRO</t>
    </r>
  </si>
  <si>
    <t>F0805+HN08</t>
  </si>
  <si>
    <r>
      <t xml:space="preserve">Топка </t>
    </r>
    <r>
      <rPr>
        <b/>
        <sz val="12"/>
        <rFont val="Arial"/>
        <family val="2"/>
        <charset val="204"/>
      </rPr>
      <t xml:space="preserve">MULTIVISION 8000 </t>
    </r>
    <r>
      <rPr>
        <sz val="12"/>
        <rFont val="Arial"/>
        <family val="2"/>
        <charset val="204"/>
      </rPr>
      <t xml:space="preserve">DOUBLE FACE </t>
    </r>
    <r>
      <rPr>
        <sz val="12"/>
        <color indexed="8"/>
        <rFont val="Arial"/>
        <family val="2"/>
        <charset val="204"/>
      </rPr>
      <t xml:space="preserve">+ опция </t>
    </r>
    <r>
      <rPr>
        <b/>
        <sz val="12"/>
        <color indexed="8"/>
        <rFont val="Arial"/>
        <family val="2"/>
        <charset val="204"/>
      </rPr>
      <t>HYDRO</t>
    </r>
    <r>
      <rPr>
        <sz val="12"/>
        <rFont val="Arial"/>
        <family val="2"/>
        <charset val="204"/>
      </rPr>
      <t xml:space="preserve"> - 3 стекла (1 окно справа), с двумя дверями, откр. в сторону</t>
    </r>
  </si>
  <si>
    <t>F0806+HN08</t>
  </si>
  <si>
    <r>
      <t xml:space="preserve">Топка </t>
    </r>
    <r>
      <rPr>
        <b/>
        <sz val="12"/>
        <rFont val="Arial"/>
        <family val="2"/>
        <charset val="204"/>
      </rPr>
      <t>MULTIVISION</t>
    </r>
    <r>
      <rPr>
        <sz val="12"/>
        <rFont val="Arial"/>
        <family val="2"/>
        <charset val="204"/>
      </rPr>
      <t xml:space="preserve"> </t>
    </r>
    <r>
      <rPr>
        <b/>
        <sz val="12"/>
        <color indexed="8"/>
        <rFont val="Arial"/>
        <family val="2"/>
        <charset val="204"/>
      </rPr>
      <t xml:space="preserve">8000 </t>
    </r>
    <r>
      <rPr>
        <sz val="12"/>
        <color indexed="8"/>
        <rFont val="Arial"/>
        <family val="2"/>
        <charset val="204"/>
      </rPr>
      <t xml:space="preserve">DOUBLE FACE + опция </t>
    </r>
    <r>
      <rPr>
        <b/>
        <sz val="12"/>
        <color indexed="8"/>
        <rFont val="Arial"/>
        <family val="2"/>
        <charset val="204"/>
      </rPr>
      <t>HYDRO</t>
    </r>
    <r>
      <rPr>
        <sz val="12"/>
        <rFont val="Arial"/>
        <family val="2"/>
        <charset val="204"/>
      </rPr>
      <t xml:space="preserve"> - 3 стекла (1 окно слева), с двумя дверями, откр. в сторону</t>
    </r>
  </si>
  <si>
    <t>F0807+HN08</t>
  </si>
  <si>
    <r>
      <t xml:space="preserve">Топка </t>
    </r>
    <r>
      <rPr>
        <b/>
        <sz val="12"/>
        <rFont val="Arial"/>
        <family val="2"/>
        <charset val="204"/>
      </rPr>
      <t xml:space="preserve">MULTIVISION 8000 + </t>
    </r>
    <r>
      <rPr>
        <sz val="12"/>
        <color indexed="8"/>
        <rFont val="Arial"/>
        <family val="2"/>
        <charset val="204"/>
      </rPr>
      <t xml:space="preserve">опция </t>
    </r>
    <r>
      <rPr>
        <b/>
        <sz val="12"/>
        <color indexed="8"/>
        <rFont val="Arial"/>
        <family val="2"/>
        <charset val="204"/>
      </rPr>
      <t>HYDRO</t>
    </r>
    <r>
      <rPr>
        <sz val="12"/>
        <rFont val="Arial"/>
        <family val="2"/>
        <charset val="204"/>
      </rPr>
      <t xml:space="preserve"> - 4 стекла , с двумя дверями, откр. в сторону</t>
    </r>
  </si>
  <si>
    <t>PANO 7</t>
  </si>
  <si>
    <t>F1500</t>
  </si>
  <si>
    <r>
      <t xml:space="preserve">Топка </t>
    </r>
    <r>
      <rPr>
        <b/>
        <sz val="12"/>
        <rFont val="Arial"/>
        <family val="2"/>
        <charset val="204"/>
      </rPr>
      <t xml:space="preserve">PANO 7 </t>
    </r>
    <r>
      <rPr>
        <sz val="12"/>
        <rFont val="Arial"/>
        <family val="2"/>
        <charset val="204"/>
      </rPr>
      <t>с открытием дверцы в сторону</t>
    </r>
  </si>
  <si>
    <t>F1500+ES15</t>
  </si>
  <si>
    <t>ES15</t>
  </si>
  <si>
    <t>CV15</t>
  </si>
  <si>
    <t>PL15</t>
  </si>
  <si>
    <t>PN15</t>
  </si>
  <si>
    <t>EL15</t>
  </si>
  <si>
    <t>DC15</t>
  </si>
  <si>
    <t>PANO 7 EVOLUTION</t>
  </si>
  <si>
    <t>F1500E</t>
  </si>
  <si>
    <r>
      <t xml:space="preserve">Топка </t>
    </r>
    <r>
      <rPr>
        <b/>
        <sz val="12"/>
        <rFont val="Arial"/>
        <family val="2"/>
        <charset val="204"/>
      </rPr>
      <t>PANO 7</t>
    </r>
    <r>
      <rPr>
        <sz val="12"/>
        <rFont val="Arial"/>
        <family val="2"/>
        <charset val="204"/>
      </rPr>
      <t xml:space="preserve"> </t>
    </r>
    <r>
      <rPr>
        <b/>
        <sz val="12"/>
        <rFont val="Arial"/>
        <family val="2"/>
        <charset val="204"/>
      </rPr>
      <t>EVOLUTION - BLACK LINE</t>
    </r>
  </si>
  <si>
    <t>ES15E</t>
  </si>
  <si>
    <t>CV15E</t>
  </si>
  <si>
    <t>DC15E</t>
  </si>
  <si>
    <t>DA15E</t>
  </si>
  <si>
    <t>PANO 7 EVOLUTION PLUS - BLACK LINE (с серыми кирпичами и двойной подачей воздуха)</t>
  </si>
  <si>
    <t>F1500EP</t>
  </si>
  <si>
    <r>
      <t xml:space="preserve">Топка </t>
    </r>
    <r>
      <rPr>
        <b/>
        <sz val="12"/>
        <rFont val="Arial"/>
        <family val="2"/>
        <charset val="204"/>
      </rPr>
      <t>PANO 7 EVOLUTION</t>
    </r>
    <r>
      <rPr>
        <sz val="12"/>
        <rFont val="Arial"/>
        <family val="2"/>
        <charset val="204"/>
      </rPr>
      <t xml:space="preserve"> - </t>
    </r>
    <r>
      <rPr>
        <b/>
        <sz val="12"/>
        <rFont val="Arial"/>
        <family val="2"/>
        <charset val="204"/>
      </rPr>
      <t>BLACK LINE</t>
    </r>
    <r>
      <rPr>
        <sz val="12"/>
        <rFont val="Arial"/>
        <family val="2"/>
        <charset val="204"/>
      </rPr>
      <t xml:space="preserve"> - с открытием дверцы в сторону</t>
    </r>
  </si>
  <si>
    <t>ES15EP</t>
  </si>
  <si>
    <t>CV15EP</t>
  </si>
  <si>
    <t>DA15EP</t>
  </si>
  <si>
    <t>PANORAMIC</t>
  </si>
  <si>
    <t>F0900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</si>
  <si>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с изогнутым фасадом, с открытием двери в сторону</t>
    </r>
  </si>
  <si>
    <t>F0901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</si>
  <si>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с изогн.фас., с откр. двери в сторону+ окно справа</t>
    </r>
  </si>
  <si>
    <t>F0902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</si>
  <si>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с изогн.фас., с откр. двери в сторону+ окно слева</t>
    </r>
  </si>
  <si>
    <t>F0903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</si>
  <si>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с изогн.фас., с откр. двери в сторону+окно слева+окно справа</t>
    </r>
  </si>
  <si>
    <t>F0904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</si>
  <si>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– 2 стекла - 1 прямой фасад + 1 изогнутый, с двумя дверями, откр. в сторону</t>
    </r>
  </si>
  <si>
    <t>F0905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</si>
  <si>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– 2 стекла - оба фасада изогнутые, с двумя дверями, откр. в сторону</t>
    </r>
  </si>
  <si>
    <t>F0906</t>
  </si>
  <si>
    <r>
      <t xml:space="preserve">Топка </t>
    </r>
    <r>
      <rPr>
        <b/>
        <sz val="12"/>
        <color indexed="8"/>
        <rFont val="Arial"/>
        <family val="2"/>
        <charset val="204"/>
      </rPr>
      <t>PANORAMIC</t>
    </r>
    <r>
      <rPr>
        <sz val="12"/>
        <color indexed="8"/>
        <rFont val="Arial"/>
        <family val="2"/>
        <charset val="204"/>
      </rPr>
      <t xml:space="preserve"> - 3 стекла (1 окно справа),1 прямой фасад+1 изогнутый, с двумя дверями, откр. в сторону</t>
    </r>
  </si>
  <si>
    <t>F0907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</si>
  <si>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- 3 стекла (1 окно справа), оба фасада изогнутые, с двумя дверями, откр. в сторону</t>
    </r>
  </si>
  <si>
    <t>F0908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</si>
  <si>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- 3 стекла (1 окно слева), 1 прямой фасад+ 1 изогнутый, с двумя дверями, откр. в сторону</t>
    </r>
  </si>
  <si>
    <t>F0909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</si>
  <si>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- 3 стекла (1 окно слева), оба фасада изогнутые, с двумя дверями, откр. в сторону</t>
    </r>
  </si>
  <si>
    <t>F0910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</si>
  <si>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- 4 стекла - 1 прямой фасад+1 изогнутый, с двумя дверями, откр. в сторону</t>
    </r>
  </si>
  <si>
    <t>F0911</t>
  </si>
  <si>
    <r>
      <t xml:space="preserve">Топка </t>
    </r>
    <r>
      <rPr>
        <b/>
        <sz val="12"/>
        <rFont val="Arial"/>
        <family val="2"/>
        <charset val="204"/>
      </rPr>
      <t>PANORAMIC</t>
    </r>
    <r>
      <rPr>
        <sz val="12"/>
        <rFont val="Arial"/>
        <family val="2"/>
        <charset val="204"/>
      </rPr>
      <t xml:space="preserve"> - 4 стекла , оба фасада изогнутые, с двумя дверями, откр. в сторону</t>
    </r>
  </si>
  <si>
    <t>ESP09</t>
  </si>
  <si>
    <t>Опция - подъем дверцы вверх для прямого фасада</t>
  </si>
  <si>
    <t>ESG09</t>
  </si>
  <si>
    <t>Опция - подъем дверцы вверх для изогнутого фасада</t>
  </si>
  <si>
    <t>CV09</t>
  </si>
  <si>
    <t>PLP09</t>
  </si>
  <si>
    <t>Опция - латунное покрытие на  дверце, дверца прямая</t>
  </si>
  <si>
    <t>PNP09</t>
  </si>
  <si>
    <t>Опция - покрытие на  дверце - никель, дверца прямоя</t>
  </si>
  <si>
    <t>PLG09</t>
  </si>
  <si>
    <t>Опция - латунное покрытие на  дверце, дверца изогнутая</t>
  </si>
  <si>
    <t>PNG09</t>
  </si>
  <si>
    <t>Опция - покрытие на  дверце - никель, дверца изогнутая</t>
  </si>
  <si>
    <t>BL09</t>
  </si>
  <si>
    <t>Опция - латунная полоска, для прямой дверцы</t>
  </si>
  <si>
    <t>BI09</t>
  </si>
  <si>
    <t>DC09</t>
  </si>
  <si>
    <t>EL09</t>
  </si>
  <si>
    <t>HEXA 7</t>
  </si>
  <si>
    <t>F1000</t>
  </si>
  <si>
    <r>
      <t xml:space="preserve">Топка </t>
    </r>
    <r>
      <rPr>
        <b/>
        <sz val="12"/>
        <rFont val="Arial"/>
        <family val="2"/>
        <charset val="204"/>
      </rPr>
      <t>HEXA 7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</si>
  <si>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F1000+ES10</t>
  </si>
  <si>
    <r>
      <t xml:space="preserve">Топка </t>
    </r>
    <r>
      <rPr>
        <b/>
        <sz val="12"/>
        <rFont val="Arial"/>
        <family val="2"/>
        <charset val="204"/>
      </rPr>
      <t>HEXA 7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</si>
  <si>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t>ES10</t>
  </si>
  <si>
    <t>CV10</t>
  </si>
  <si>
    <t>PL10</t>
  </si>
  <si>
    <t>PN10</t>
  </si>
  <si>
    <t>BL10</t>
  </si>
  <si>
    <t>BI10</t>
  </si>
  <si>
    <t>DC10</t>
  </si>
  <si>
    <t>HEXA 8</t>
  </si>
  <si>
    <t>F1100</t>
  </si>
  <si>
    <r>
      <t xml:space="preserve">Топка </t>
    </r>
    <r>
      <rPr>
        <b/>
        <sz val="12"/>
        <rFont val="Arial"/>
        <family val="2"/>
        <charset val="204"/>
      </rPr>
      <t>HEXA 8</t>
    </r>
    <r>
      <rPr>
        <sz val="12"/>
        <rFont val="Arial"/>
        <family val="2"/>
        <charset val="204"/>
      </rPr>
      <t xml:space="preserve"> с открытием двери в сторону, с дефлектором</t>
    </r>
  </si>
  <si>
    <t>F1100+ES11</t>
  </si>
  <si>
    <r>
      <t xml:space="preserve">Топка </t>
    </r>
    <r>
      <rPr>
        <b/>
        <sz val="12"/>
        <rFont val="Arial"/>
        <family val="2"/>
        <charset val="204"/>
      </rPr>
      <t>HEXA 8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</si>
  <si>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t>ES11</t>
  </si>
  <si>
    <t>CV11</t>
  </si>
  <si>
    <t>PL11</t>
  </si>
  <si>
    <t>PN11</t>
  </si>
  <si>
    <t>BL11</t>
  </si>
  <si>
    <t>BI11</t>
  </si>
  <si>
    <t>DC11</t>
  </si>
  <si>
    <t>INTEGRAL</t>
  </si>
  <si>
    <t>PINTSF</t>
  </si>
  <si>
    <r>
      <t xml:space="preserve">Топка </t>
    </r>
    <r>
      <rPr>
        <b/>
        <sz val="12"/>
        <rFont val="Arial"/>
        <family val="2"/>
        <charset val="204"/>
      </rPr>
      <t>INTEGRAL</t>
    </r>
    <r>
      <rPr>
        <sz val="12"/>
        <rFont val="Arial"/>
        <family val="2"/>
        <charset val="204"/>
      </rPr>
      <t xml:space="preserve"> – односторонняя  - лакированная пластина, покраска по RAL</t>
    </r>
  </si>
  <si>
    <t>FINTDF</t>
  </si>
  <si>
    <r>
      <t xml:space="preserve">Топка </t>
    </r>
    <r>
      <rPr>
        <b/>
        <sz val="12"/>
        <rFont val="Arial"/>
        <family val="2"/>
        <charset val="204"/>
      </rPr>
      <t>INTEGRAL</t>
    </r>
    <r>
      <rPr>
        <sz val="12"/>
        <rFont val="Arial"/>
        <family val="2"/>
        <charset val="204"/>
      </rPr>
      <t xml:space="preserve"> – двухсторонняя  - лакированная пластина, покраска по RAL</t>
    </r>
  </si>
  <si>
    <t xml:space="preserve">VISIO 7 BLACK LINE </t>
  </si>
  <si>
    <t>F1900</t>
  </si>
  <si>
    <t>FIREBOX VISIO 7 - с открытием двери в сторону</t>
  </si>
  <si>
    <t>ES19</t>
  </si>
  <si>
    <t>VISIO 7 PLUS BLACK LINE (с Алукер )</t>
  </si>
  <si>
    <t>F1900P</t>
  </si>
  <si>
    <t>FIREBOX VISIO 7 -  с открытием двери в сторону</t>
  </si>
  <si>
    <t>IHS19P</t>
  </si>
  <si>
    <t>Опция  - система  AUTOPILOT IHS (несовместима с дверцей "вверх")</t>
  </si>
  <si>
    <t xml:space="preserve">Вставка  VISIO 7 BLACK LINE </t>
  </si>
  <si>
    <t>F1900I</t>
  </si>
  <si>
    <t xml:space="preserve">INSERT  VISIO 7 </t>
  </si>
  <si>
    <t>F1900IP</t>
  </si>
  <si>
    <t>INSERT  VISIO 7 PLUS (с Алукер )</t>
  </si>
  <si>
    <t>DC19</t>
  </si>
  <si>
    <t>ПЕЧКИ ТРАДИЦИОННЫЕ  SEGUIN WOOD</t>
  </si>
  <si>
    <t>к каталогу  " Design &amp; authentic " wood stoves</t>
  </si>
  <si>
    <t>Код</t>
  </si>
  <si>
    <t>Модель</t>
  </si>
  <si>
    <t>Цвет</t>
  </si>
  <si>
    <t>Цена, у.е.</t>
  </si>
  <si>
    <t>Параметры</t>
  </si>
  <si>
    <t>PBOS</t>
  </si>
  <si>
    <t>BOSPHORE (стр. 28)</t>
  </si>
  <si>
    <t>Черная крашеная сталь</t>
  </si>
  <si>
    <t>8 Квт, 536мм, г.411мм, в. 1204мм,</t>
  </si>
  <si>
    <t>PGIB1</t>
  </si>
  <si>
    <t>GIBRALTAR 1 (стр. 26-27)</t>
  </si>
  <si>
    <t>5,9 Квт, 516мм, г.397мм, в. 996мм,</t>
  </si>
  <si>
    <t>PGIB2</t>
  </si>
  <si>
    <t>GIBRALTAR 2 (стр. 26-27)</t>
  </si>
  <si>
    <t>Черная крашеная сталь -  верх -керамика</t>
  </si>
  <si>
    <t>PGIB3</t>
  </si>
  <si>
    <t>GILBRATAR 3 (стр. 26-27)</t>
  </si>
  <si>
    <t>Черная крашеная сталь - верх- мыльный камень</t>
  </si>
  <si>
    <t>PMAGOL</t>
  </si>
  <si>
    <t>MAGELLAN (стр. 31)</t>
  </si>
  <si>
    <t>Черная крашеная сталь -отделка из мыльного камня или керамики</t>
  </si>
  <si>
    <t>8 Квт, 541мм, г.417мм, в. 1234мм,</t>
  </si>
  <si>
    <t>PPAN</t>
  </si>
  <si>
    <t>PANAMA (стр. 30)</t>
  </si>
  <si>
    <t>6 Квт, 505мм, 1409мм,</t>
  </si>
  <si>
    <t>PACCUPAN</t>
  </si>
  <si>
    <r>
      <t xml:space="preserve">Опция:  </t>
    </r>
    <r>
      <rPr>
        <sz val="12"/>
        <rFont val="Arial"/>
        <family val="2"/>
        <charset val="204"/>
      </rPr>
      <t>Дополнительный аккумулирующий комплект для PANAMA</t>
    </r>
  </si>
  <si>
    <t>PA/N</t>
  </si>
  <si>
    <t>AMBRE</t>
  </si>
  <si>
    <t>Чугун черный</t>
  </si>
  <si>
    <t>10.2Квт, 500мм, г.470мм, в. 1242мм, 147кг.</t>
  </si>
  <si>
    <t>PA/SR</t>
  </si>
  <si>
    <t>Чугун черный, на ноге - стекло  с шелковым принтом</t>
  </si>
  <si>
    <t>PA/NBU</t>
  </si>
  <si>
    <t>AMBRE с местом для дров</t>
  </si>
  <si>
    <t>PKOA/BH</t>
  </si>
  <si>
    <r>
      <t xml:space="preserve">Опция: </t>
    </r>
    <r>
      <rPr>
        <sz val="12"/>
        <rFont val="Arial"/>
        <family val="2"/>
        <charset val="204"/>
      </rPr>
      <t>приток воздуха - горизонтальный выход или вертикальный выход</t>
    </r>
  </si>
  <si>
    <t>PJ/G</t>
  </si>
  <si>
    <t>JADE - 7kW</t>
  </si>
  <si>
    <t>Чугун серый</t>
  </si>
  <si>
    <t>7Квт, ш520см, г.335мм, в.890мм, 145кг</t>
  </si>
  <si>
    <t>PJ/GBM/TO</t>
  </si>
  <si>
    <t>JADE</t>
  </si>
  <si>
    <t>Серый с эмалированными керамическими боковыми панелями</t>
  </si>
  <si>
    <t>PJ/C</t>
  </si>
  <si>
    <t>Кремовая эмаль</t>
  </si>
  <si>
    <t>PJ/M</t>
  </si>
  <si>
    <t>Коричневая эмаль</t>
  </si>
  <si>
    <t>PJ/GBU</t>
  </si>
  <si>
    <t>JADE с местом для дров</t>
  </si>
  <si>
    <t>PJ/GPI</t>
  </si>
  <si>
    <t>JADE на ноге</t>
  </si>
  <si>
    <t>PJ/GPIBM/TO</t>
  </si>
  <si>
    <t>PKAFJ</t>
  </si>
  <si>
    <r>
      <t xml:space="preserve">Опция: </t>
    </r>
    <r>
      <rPr>
        <sz val="12"/>
        <rFont val="Arial"/>
        <family val="2"/>
        <charset val="204"/>
      </rPr>
      <t>приток воздуха</t>
    </r>
  </si>
  <si>
    <t>PAUR</t>
  </si>
  <si>
    <t>AURORE</t>
  </si>
  <si>
    <t>9Квт, 683мм, г.598мм, в. 753мм, 170 кг</t>
  </si>
  <si>
    <t>PAUR/B</t>
  </si>
  <si>
    <t>Белая эмаль</t>
  </si>
  <si>
    <t>PAUR/N</t>
  </si>
  <si>
    <t>Черная эмаль</t>
  </si>
  <si>
    <t>PKAFST</t>
  </si>
  <si>
    <t>Опция- приток воздуха</t>
  </si>
  <si>
    <t>PS/G</t>
  </si>
  <si>
    <t>SAPHIR-11 kW</t>
  </si>
  <si>
    <t>11Квт, ш635см, г.410мм, в.750мм, 165кг</t>
  </si>
  <si>
    <t xml:space="preserve">SAPHIR </t>
  </si>
  <si>
    <t>PS/C</t>
  </si>
  <si>
    <t>PS/M</t>
  </si>
  <si>
    <t>P/GM</t>
  </si>
  <si>
    <t>SAPHIR MULTICOMBUSTIBLE</t>
  </si>
  <si>
    <t>PT/G</t>
  </si>
  <si>
    <t>TOPAZE-13kW</t>
  </si>
  <si>
    <t>13,8Квт, ш760см, г.437мм, в.795мм, 215кг</t>
  </si>
  <si>
    <t>TOPAZE</t>
  </si>
  <si>
    <t>PT/C</t>
  </si>
  <si>
    <t>PT/M</t>
  </si>
  <si>
    <t>PEM1</t>
  </si>
  <si>
    <t>EMERAUDE 1</t>
  </si>
  <si>
    <t>Чугун черный  - без боковых  стекол</t>
  </si>
  <si>
    <t>7 Квт, ш470см, г.375мм, в.900мм, 105кг</t>
  </si>
  <si>
    <t>PEM1/BL</t>
  </si>
  <si>
    <t>Кремовая эмаль  - без боковых стекол</t>
  </si>
  <si>
    <t>PEM1/N</t>
  </si>
  <si>
    <t>Черная эмаль -  без боковых стекол</t>
  </si>
  <si>
    <t>PEM2</t>
  </si>
  <si>
    <t>EMERAUDE 2</t>
  </si>
  <si>
    <t>Чугун черный -  с боковыми  стеклами</t>
  </si>
  <si>
    <t>PEM2/BL</t>
  </si>
  <si>
    <t>Кремовая эмаль - с боковыми стеклами</t>
  </si>
  <si>
    <t>PEM2/N</t>
  </si>
  <si>
    <t>Черная эмаль -  с боковыми стеклами</t>
  </si>
  <si>
    <t>PEM3</t>
  </si>
  <si>
    <t>EMERAUDE 3</t>
  </si>
  <si>
    <t>Чугун черный , с местом для дров -  без боковых  стекол</t>
  </si>
  <si>
    <t>7 Квт, ш470см, г.375мм, в.980мм, 125кг</t>
  </si>
  <si>
    <t>PEM3/BL</t>
  </si>
  <si>
    <t>Кремовая эмаль, с местом для дров -  без боковых  стекол</t>
  </si>
  <si>
    <t>PEM3/N</t>
  </si>
  <si>
    <t>Черная  эмаль, с местом для дров -  без боковых  стекол</t>
  </si>
  <si>
    <t>PEM4</t>
  </si>
  <si>
    <t>EMERAUDE 4</t>
  </si>
  <si>
    <t>Чугун черный, с местом для дров -  с боковыми  стеклами</t>
  </si>
  <si>
    <t>PEM4/BL</t>
  </si>
  <si>
    <t>Кремовая эмаль , с местом для дров -  с боковыми  стеклами</t>
  </si>
  <si>
    <t>PEM4/N</t>
  </si>
  <si>
    <t>Черная  эмаль , с местом для дров -  с боковыми  стеклами</t>
  </si>
  <si>
    <t>INTEGRAL: JERRY / URBAN / DECK / FACTORY / STRIPES -    цвета    платиновый / серый / черный / шоколад</t>
  </si>
  <si>
    <t>PINT</t>
  </si>
  <si>
    <r>
      <t xml:space="preserve">АКСЕССУАРЫ ДЛЯ СОЕДИНЕНИЯ Ø150-ПОКРАШЕННЫЕ 2mm
</t>
    </r>
    <r>
      <rPr>
        <sz val="10"/>
        <color indexed="9"/>
        <rFont val="Arial"/>
        <family val="2"/>
        <charset val="204"/>
      </rPr>
      <t>Серый:  – Jade/Sapthir/Topaze</t>
    </r>
    <r>
      <rPr>
        <b/>
        <sz val="10"/>
        <color indexed="9"/>
        <rFont val="Arial"/>
        <family val="2"/>
        <charset val="204"/>
      </rPr>
      <t xml:space="preserve">
</t>
    </r>
    <r>
      <rPr>
        <sz val="10"/>
        <color indexed="9"/>
        <rFont val="Arial"/>
        <family val="2"/>
        <charset val="204"/>
      </rPr>
      <t>Черный :  Bosphore/Gibraltar/Megellan/Panama / Ambre / Emeraude / Aurore</t>
    </r>
  </si>
  <si>
    <t>ЦВЕТ</t>
  </si>
  <si>
    <t>ОПИСАНИЕ</t>
  </si>
  <si>
    <t>ЦЕНА  , у.е.</t>
  </si>
  <si>
    <t>PTPG150100</t>
  </si>
  <si>
    <t>черный или серый</t>
  </si>
  <si>
    <t>длина трубы 100 см</t>
  </si>
  <si>
    <t>PTPG15075</t>
  </si>
  <si>
    <t>длина трубы 75 см</t>
  </si>
  <si>
    <t>PTPG15050</t>
  </si>
  <si>
    <t>длина трубы 50 см</t>
  </si>
  <si>
    <t>PTPG15025</t>
  </si>
  <si>
    <t>длина трубы 25 см</t>
  </si>
  <si>
    <t>PTPGAJ150</t>
  </si>
  <si>
    <t>труба - регулируемая длина 40см</t>
  </si>
  <si>
    <t>PCPG15045</t>
  </si>
  <si>
    <t>колено 45°</t>
  </si>
  <si>
    <t>PCPG15090</t>
  </si>
  <si>
    <t xml:space="preserve">колено 90° </t>
  </si>
  <si>
    <t>PRPG150</t>
  </si>
  <si>
    <t xml:space="preserve">розетка </t>
  </si>
  <si>
    <r>
      <t xml:space="preserve">АКСЕССУАРЫ ДЛЯ СОЕДИНЕНИЯ Ø150-ЭМАЛИРОВАННЫЕ 0,6mm (Кремовый-Коричневый-Белый-Черный)
</t>
    </r>
    <r>
      <rPr>
        <sz val="10"/>
        <color indexed="9"/>
        <rFont val="Arial"/>
        <family val="2"/>
        <charset val="204"/>
      </rPr>
      <t>Черный-Белый–  : Aurore</t>
    </r>
    <r>
      <rPr>
        <b/>
        <sz val="10"/>
        <color indexed="9"/>
        <rFont val="Arial"/>
        <family val="2"/>
        <charset val="204"/>
      </rPr>
      <t xml:space="preserve">
</t>
    </r>
    <r>
      <rPr>
        <sz val="10"/>
        <color indexed="9"/>
        <rFont val="Arial"/>
        <family val="2"/>
        <charset val="204"/>
      </rPr>
      <t>Кремовый/Коричневый:  Jade/Sapthir/Topaze</t>
    </r>
  </si>
  <si>
    <t>ЦЕНА, у.е.</t>
  </si>
  <si>
    <t>PT-150100</t>
  </si>
  <si>
    <t>кремовый-коричневый-белый-черный</t>
  </si>
  <si>
    <t>PT-15050</t>
  </si>
  <si>
    <t>PT-15025</t>
  </si>
  <si>
    <t>PTC-150</t>
  </si>
  <si>
    <t>труба - регулируемая длина от 55 до 80см</t>
  </si>
  <si>
    <t>PCD-15045</t>
  </si>
  <si>
    <t>PCD-15090</t>
  </si>
  <si>
    <t>PR-150</t>
  </si>
  <si>
    <t xml:space="preserve">АКСЕССУАРЫ ДЛЯ СОЕДИНЕНИЯ Ø180-ПОКРАШЕННЫЕ 2mm –  I 700 P / I 800 P </t>
  </si>
  <si>
    <t>PTPN180100</t>
  </si>
  <si>
    <t>черный</t>
  </si>
  <si>
    <t>PTPN18075</t>
  </si>
  <si>
    <t>PTPN18050</t>
  </si>
  <si>
    <t>PTPN18025</t>
  </si>
  <si>
    <t>PTPNAJ180</t>
  </si>
  <si>
    <t>PCPN18045</t>
  </si>
  <si>
    <t>PCPN18090</t>
  </si>
  <si>
    <t>PRPN180</t>
  </si>
  <si>
    <t>АКСЕССУАРЫ ДЛЯ СОЕДИНЕНИЯ Ø200-ПОКРАШЕННЫЕ 2mm –  INTEGRAL / I 1000 P / I 1000 P DF</t>
  </si>
  <si>
    <t>PTPN200100</t>
  </si>
  <si>
    <t>PTPN20075</t>
  </si>
  <si>
    <t>PTPN20050</t>
  </si>
  <si>
    <t>PTPN20025</t>
  </si>
  <si>
    <t>PTPNAJ200</t>
  </si>
  <si>
    <t>PCPN20045</t>
  </si>
  <si>
    <t>PCPN20090</t>
  </si>
  <si>
    <t>PRPN200</t>
  </si>
  <si>
    <t>МОДЕЛИ</t>
  </si>
  <si>
    <t>ПОДХОДЯШИЕ ТОПКИ</t>
  </si>
  <si>
    <t>ВЕС</t>
  </si>
  <si>
    <t>Цена у.е.</t>
  </si>
  <si>
    <t>C01A01</t>
  </si>
  <si>
    <t xml:space="preserve">ALPHA </t>
  </si>
  <si>
    <t xml:space="preserve"> - Celsius / Sunflam 70 / Europa 7 Evolution / Multivision 7000</t>
  </si>
  <si>
    <t>C01A12</t>
  </si>
  <si>
    <t xml:space="preserve">ANCOLIE </t>
  </si>
  <si>
    <t>C03A07</t>
  </si>
  <si>
    <t xml:space="preserve">ANJOU </t>
  </si>
  <si>
    <t xml:space="preserve"> - Super 9</t>
  </si>
  <si>
    <t>C03A01</t>
  </si>
  <si>
    <t xml:space="preserve">ANKARA </t>
  </si>
  <si>
    <t xml:space="preserve"> - Europa 7 Evolution</t>
  </si>
  <si>
    <t>C01A16</t>
  </si>
  <si>
    <t>ANGARA</t>
  </si>
  <si>
    <t xml:space="preserve"> - Europa 7 Evo porte acier en façade VL DESIGN </t>
  </si>
  <si>
    <t>C01A03</t>
  </si>
  <si>
    <t xml:space="preserve">ANTAO </t>
  </si>
  <si>
    <t>C01A06</t>
  </si>
  <si>
    <t xml:space="preserve">ANTIOPE </t>
  </si>
  <si>
    <t>C01A21</t>
  </si>
  <si>
    <t xml:space="preserve">ATEN </t>
  </si>
  <si>
    <t xml:space="preserve"> - Visio 8</t>
  </si>
  <si>
    <t>C01A17</t>
  </si>
  <si>
    <t xml:space="preserve">AURORE °° </t>
  </si>
  <si>
    <t>C01A22</t>
  </si>
  <si>
    <t xml:space="preserve">AZOR </t>
  </si>
  <si>
    <t xml:space="preserve"> - Europa 7 Evolution (нельзя изменить для другой топки)</t>
  </si>
  <si>
    <t>C01A221</t>
  </si>
  <si>
    <t>C02B05</t>
  </si>
  <si>
    <t xml:space="preserve">BASTIDE °° </t>
  </si>
  <si>
    <t>C03B07</t>
  </si>
  <si>
    <t xml:space="preserve">BEAUREGARD </t>
  </si>
  <si>
    <t xml:space="preserve"> - Europa 7 Evolution d'angle / Multivision 7000 d'angle</t>
  </si>
  <si>
    <t>C01B05</t>
  </si>
  <si>
    <t xml:space="preserve">BRESCIA °° </t>
  </si>
  <si>
    <t>C01C02</t>
  </si>
  <si>
    <t xml:space="preserve">CALHAO I </t>
  </si>
  <si>
    <t>C01C041</t>
  </si>
  <si>
    <t xml:space="preserve">CALISTO </t>
  </si>
  <si>
    <t xml:space="preserve"> - Visio 8  (нельзя изменить для другой топки)</t>
  </si>
  <si>
    <t>C03C05</t>
  </si>
  <si>
    <t xml:space="preserve">CAPRI </t>
  </si>
  <si>
    <t>C02C10</t>
  </si>
  <si>
    <t xml:space="preserve">CHARADE </t>
  </si>
  <si>
    <t>C02C13</t>
  </si>
  <si>
    <t xml:space="preserve">CHATENOIS </t>
  </si>
  <si>
    <t>C03C06</t>
  </si>
  <si>
    <t xml:space="preserve">CHEMILLY </t>
  </si>
  <si>
    <t xml:space="preserve"> - Pano 7 Evolution</t>
  </si>
  <si>
    <t>C03C16</t>
  </si>
  <si>
    <t xml:space="preserve">CHEVERNY </t>
  </si>
  <si>
    <t xml:space="preserve"> - Super 8</t>
  </si>
  <si>
    <t>C03D12</t>
  </si>
  <si>
    <t>DANOISE</t>
  </si>
  <si>
    <t>C01D03</t>
  </si>
  <si>
    <r>
      <t xml:space="preserve">DEMETER NOIR  </t>
    </r>
    <r>
      <rPr>
        <sz val="10"/>
        <rFont val="Arial"/>
        <family val="2"/>
        <charset val="204"/>
      </rPr>
      <t>(невозможна белая отделка)</t>
    </r>
  </si>
  <si>
    <t xml:space="preserve"> - Visio 8 (невозможна белая отделка)</t>
  </si>
  <si>
    <t>C01D05</t>
  </si>
  <si>
    <t xml:space="preserve">DOMAINE </t>
  </si>
  <si>
    <t xml:space="preserve"> - Europa 7 Evolution/ Multivision 7000</t>
  </si>
  <si>
    <t>C51D05</t>
  </si>
  <si>
    <r>
      <t>ОПЦИЯ:</t>
    </r>
    <r>
      <rPr>
        <sz val="10"/>
        <rFont val="Arial"/>
        <family val="2"/>
        <charset val="204"/>
      </rPr>
      <t xml:space="preserve"> БАНКЕТКА °</t>
    </r>
  </si>
  <si>
    <t>C01D07</t>
  </si>
  <si>
    <t xml:space="preserve">DORIA </t>
  </si>
  <si>
    <t xml:space="preserve"> - Celsius / Sunflam 70 / Multivision 7000*</t>
  </si>
  <si>
    <t>C01D076</t>
  </si>
  <si>
    <t xml:space="preserve"> - Europa 7 Evolution*</t>
  </si>
  <si>
    <t>C01D071</t>
  </si>
  <si>
    <t xml:space="preserve"> - Super 8 / Multivision 8000*</t>
  </si>
  <si>
    <t>C01D072</t>
  </si>
  <si>
    <t xml:space="preserve"> - Ambiance 80 F1201*</t>
  </si>
  <si>
    <t>C01D073</t>
  </si>
  <si>
    <t xml:space="preserve"> - Super 9*</t>
  </si>
  <si>
    <t>C01D074</t>
  </si>
  <si>
    <t xml:space="preserve"> - Visio 8*</t>
  </si>
  <si>
    <t>C01D075</t>
  </si>
  <si>
    <t xml:space="preserve"> - Ambiance plus / H1200  /  H1400 / F1000H / DF1000H / Z800I (для одного фасада)*</t>
  </si>
  <si>
    <t>C01E02</t>
  </si>
  <si>
    <t xml:space="preserve">ELKO </t>
  </si>
  <si>
    <t xml:space="preserve"> - Europa 7 Evolution 3 faces / Multi 7000 3 faces</t>
  </si>
  <si>
    <t>C03E05</t>
  </si>
  <si>
    <t xml:space="preserve">ELLIPSE </t>
  </si>
  <si>
    <t>C01E03</t>
  </si>
  <si>
    <t xml:space="preserve">ELSA </t>
  </si>
  <si>
    <t>C01E04</t>
  </si>
  <si>
    <t xml:space="preserve">EMILIA </t>
  </si>
  <si>
    <t xml:space="preserve"> - Celsius / Sunflam 70 / Europa 7 Evolution / Multivision 7000*</t>
  </si>
  <si>
    <t>C01E046</t>
  </si>
  <si>
    <t>C01E041</t>
  </si>
  <si>
    <t>C01E042</t>
  </si>
  <si>
    <t>C01E043</t>
  </si>
  <si>
    <t>C01E044</t>
  </si>
  <si>
    <t>C01E045</t>
  </si>
  <si>
    <t xml:space="preserve"> - Ambiance plus / H1200 / H1400 / F1000H / DF1000H / Z800I (для одного фасада)*</t>
  </si>
  <si>
    <t>C01E072</t>
  </si>
  <si>
    <t xml:space="preserve">ERAKIS </t>
  </si>
  <si>
    <t xml:space="preserve"> - Visio 8 включая металлическую раму</t>
  </si>
  <si>
    <t>C01E09</t>
  </si>
  <si>
    <t xml:space="preserve">ERIS </t>
  </si>
  <si>
    <t xml:space="preserve"> - Ambiance plus F 1400 H</t>
  </si>
  <si>
    <t>C01G10</t>
  </si>
  <si>
    <t xml:space="preserve">GIPSY </t>
  </si>
  <si>
    <t xml:space="preserve"> - Back Fire DF17 включая металлическую раму</t>
  </si>
  <si>
    <t>C03H03</t>
  </si>
  <si>
    <t xml:space="preserve">HERMES PIERRE DE DORDOGNE </t>
  </si>
  <si>
    <t xml:space="preserve"> - Panoramic / Pano 7 Evolution</t>
  </si>
  <si>
    <t>C03H04</t>
  </si>
  <si>
    <t xml:space="preserve">HERMES PIERRE BLANCHE </t>
  </si>
  <si>
    <t xml:space="preserve"> - Panoramic 71 cm / Pano 7 Evolution</t>
  </si>
  <si>
    <t>C02H05</t>
  </si>
  <si>
    <t xml:space="preserve">HORIA </t>
  </si>
  <si>
    <t>C01I01</t>
  </si>
  <si>
    <t>IANA</t>
  </si>
  <si>
    <t xml:space="preserve"> - Ambiance plus CSD 3V900 </t>
  </si>
  <si>
    <t>C03I04</t>
  </si>
  <si>
    <t xml:space="preserve">IRES </t>
  </si>
  <si>
    <t>C03I09</t>
  </si>
  <si>
    <t xml:space="preserve">ISABELLE </t>
  </si>
  <si>
    <t xml:space="preserve"> - Super 8 / Multivision 8000</t>
  </si>
  <si>
    <t>C02I05</t>
  </si>
  <si>
    <t xml:space="preserve">ISOLA </t>
  </si>
  <si>
    <t>C01J05</t>
  </si>
  <si>
    <t xml:space="preserve">JOANNE </t>
  </si>
  <si>
    <t xml:space="preserve"> - Sunflam 80 </t>
  </si>
  <si>
    <t>C03J07</t>
  </si>
  <si>
    <t xml:space="preserve">JOSEPHINE II </t>
  </si>
  <si>
    <t xml:space="preserve"> - Hexa 7 </t>
  </si>
  <si>
    <t>C01K02</t>
  </si>
  <si>
    <t xml:space="preserve">KALLIOPE </t>
  </si>
  <si>
    <t>C03K02</t>
  </si>
  <si>
    <t xml:space="preserve">KANOA </t>
  </si>
  <si>
    <t>C01K09</t>
  </si>
  <si>
    <t xml:space="preserve">KARA </t>
  </si>
  <si>
    <t xml:space="preserve"> - Ambiance 100* Черное покрытие или нержавеющая сталь  - указать при заказе</t>
  </si>
  <si>
    <t>C01K07</t>
  </si>
  <si>
    <t xml:space="preserve"> - Ambiance 80 F1201* Черное покрытие или нержавеющая сталь  - указать при заказе</t>
  </si>
  <si>
    <t>C01K20</t>
  </si>
  <si>
    <t xml:space="preserve"> - Cadre noir CSD DF 1200 H Черное покрытие или нержавеющая сталь  - указать при заказе</t>
  </si>
  <si>
    <t>C01K03</t>
  </si>
  <si>
    <t xml:space="preserve"> - Celsius / Sunflam 70 / Europa 7 Evolution / Multivision 7000 / Ambiance 70* Черное покрытие или нержавеющая сталь  - указать при заказе</t>
  </si>
  <si>
    <t>C01K12</t>
  </si>
  <si>
    <t xml:space="preserve"> - Europa 7 Evolution* Черное покрытие или нержавеющая сталь  - указать при заказе</t>
  </si>
  <si>
    <t>C01K08</t>
  </si>
  <si>
    <t xml:space="preserve"> - Météor plat (плоский)* Черное покрытие или нержавеющая сталь  - указать при заказе</t>
  </si>
  <si>
    <t>C01K05</t>
  </si>
  <si>
    <t xml:space="preserve"> - Super 8 - Multivision 8000* Черное покрытие или нержавеющая сталь  - указать при заказе</t>
  </si>
  <si>
    <t>C01k06</t>
  </si>
  <si>
    <t xml:space="preserve"> - Super 9* Черное покрытие или нержавеющая сталь  - указать при заказе</t>
  </si>
  <si>
    <t>C01k10</t>
  </si>
  <si>
    <t xml:space="preserve"> - Visio 8* Черное покрытие или нержавеющая сталь  - указать при заказе</t>
  </si>
  <si>
    <t>C01K11</t>
  </si>
  <si>
    <r>
      <t>KARA</t>
    </r>
    <r>
      <rPr>
        <sz val="10"/>
        <rFont val="Arial"/>
        <family val="2"/>
        <charset val="204"/>
      </rPr>
      <t xml:space="preserve"> (для одного фасада)</t>
    </r>
  </si>
  <si>
    <t xml:space="preserve"> - Ambiance plus / H1200 / H1400 / F1000H / DF1000H / Z800I (для одного фасада)* Черное покрытие или нержавеющая сталь  - указать при заказе</t>
  </si>
  <si>
    <t>C01K21</t>
  </si>
  <si>
    <t>KHATANGA</t>
  </si>
  <si>
    <t xml:space="preserve">  - Ambiance plus CSD H1000</t>
  </si>
  <si>
    <t>C03K01</t>
  </si>
  <si>
    <t xml:space="preserve">KENNY </t>
  </si>
  <si>
    <t xml:space="preserve"> - Celsius / Sunflam 70 / Europa 7 Evolution / Multivision 7000 / Ambiance 70* </t>
  </si>
  <si>
    <t>C03K05</t>
  </si>
  <si>
    <t>C03K06</t>
  </si>
  <si>
    <t>C03K07</t>
  </si>
  <si>
    <t>C03K08</t>
  </si>
  <si>
    <r>
      <t xml:space="preserve">KENNY </t>
    </r>
    <r>
      <rPr>
        <sz val="10"/>
        <rFont val="Arial"/>
        <family val="2"/>
        <charset val="204"/>
      </rPr>
      <t>(для одного фасада)</t>
    </r>
  </si>
  <si>
    <t>* планка из бетона не входит в стоимость</t>
  </si>
  <si>
    <t>C03K04</t>
  </si>
  <si>
    <t xml:space="preserve">KENZA </t>
  </si>
  <si>
    <t xml:space="preserve"> - Europa 7 Evolution / Multivision 7000</t>
  </si>
  <si>
    <t>C03K03</t>
  </si>
  <si>
    <t xml:space="preserve">KEVA </t>
  </si>
  <si>
    <t>C02L00</t>
  </si>
  <si>
    <t xml:space="preserve">LAS PALMAS </t>
  </si>
  <si>
    <t>C02L01</t>
  </si>
  <si>
    <t xml:space="preserve">LAVANDOU </t>
  </si>
  <si>
    <t>C01L03</t>
  </si>
  <si>
    <t xml:space="preserve">LAYLA 3 </t>
  </si>
  <si>
    <t>C01L036</t>
  </si>
  <si>
    <t>C01L031</t>
  </si>
  <si>
    <t>C01L032</t>
  </si>
  <si>
    <t>C01L033</t>
  </si>
  <si>
    <t>C01L034</t>
  </si>
  <si>
    <t>C01L035</t>
  </si>
  <si>
    <t xml:space="preserve"> - Ambiance plus / H1200 / H1400 / F1000H / Z800I / VL900 / FH1200VL / DF1000H</t>
  </si>
  <si>
    <t>C01L043</t>
  </si>
  <si>
    <t xml:space="preserve">  -  Europa 7 Evolution VL DESIGN</t>
  </si>
  <si>
    <t>C01L10</t>
  </si>
  <si>
    <t xml:space="preserve">LAYLA 10 </t>
  </si>
  <si>
    <t xml:space="preserve"> - Celsius / Sunflam 70 / Multivision 7000/ Ambiance 70*</t>
  </si>
  <si>
    <t>C01L106</t>
  </si>
  <si>
    <t>C01L101</t>
  </si>
  <si>
    <t>C01L102</t>
  </si>
  <si>
    <t>C01L103</t>
  </si>
  <si>
    <t>C01L104</t>
  </si>
  <si>
    <t>C01L105</t>
  </si>
  <si>
    <t>C01L115</t>
  </si>
  <si>
    <t xml:space="preserve"> -  Europa 7 Evolution VL DESIGN</t>
  </si>
  <si>
    <t>C03L01</t>
  </si>
  <si>
    <t xml:space="preserve">LIMA </t>
  </si>
  <si>
    <t>C03L08</t>
  </si>
  <si>
    <t xml:space="preserve">LIMOISE </t>
  </si>
  <si>
    <t xml:space="preserve"> - Ambiance plus FH1600 /  включая металлическую раму</t>
  </si>
  <si>
    <t>C01L11</t>
  </si>
  <si>
    <t xml:space="preserve">LINDSAY </t>
  </si>
  <si>
    <t>C03M20</t>
  </si>
  <si>
    <t xml:space="preserve">MADDY </t>
  </si>
  <si>
    <t xml:space="preserve"> - Ambiance plus CSD EPI 950-G</t>
  </si>
  <si>
    <t>C01M01</t>
  </si>
  <si>
    <t xml:space="preserve">MADERE </t>
  </si>
  <si>
    <t xml:space="preserve"> - LIMA - Celsius / Sunflam 70 / Europa 7 Evolution / Multivision 7000</t>
  </si>
  <si>
    <t>C01M03</t>
  </si>
  <si>
    <t xml:space="preserve">MALAGA </t>
  </si>
  <si>
    <t>C01M09</t>
  </si>
  <si>
    <t xml:space="preserve">MALTE </t>
  </si>
  <si>
    <t>C02M01</t>
  </si>
  <si>
    <t xml:space="preserve">MANOSQUE </t>
  </si>
  <si>
    <t xml:space="preserve"> - Hexa 8</t>
  </si>
  <si>
    <t>C03M05</t>
  </si>
  <si>
    <t xml:space="preserve">MARBELLA </t>
  </si>
  <si>
    <t>C01M15</t>
  </si>
  <si>
    <t xml:space="preserve">MARIANE </t>
  </si>
  <si>
    <t>C01M11</t>
  </si>
  <si>
    <t xml:space="preserve">MARINA </t>
  </si>
  <si>
    <t>C01M21</t>
  </si>
  <si>
    <t>MALKA</t>
  </si>
  <si>
    <t>C01M04</t>
  </si>
  <si>
    <t xml:space="preserve">MARSA </t>
  </si>
  <si>
    <t>C01M08</t>
  </si>
  <si>
    <t xml:space="preserve">MATAO </t>
  </si>
  <si>
    <t>C01M19</t>
  </si>
  <si>
    <t>MATYRA</t>
  </si>
  <si>
    <t xml:space="preserve"> - Europa 7 Evolution </t>
  </si>
  <si>
    <t>C01M20</t>
  </si>
  <si>
    <t>MAYA</t>
  </si>
  <si>
    <t xml:space="preserve">  - Visio 7 </t>
  </si>
  <si>
    <t>C03M21</t>
  </si>
  <si>
    <t xml:space="preserve">MELIKA </t>
  </si>
  <si>
    <t xml:space="preserve"> - Ambiance plus CSD FH1200 VLD/ VLG</t>
  </si>
  <si>
    <t>C01M10</t>
  </si>
  <si>
    <t xml:space="preserve">MIDLAND </t>
  </si>
  <si>
    <t>C01M17</t>
  </si>
  <si>
    <t xml:space="preserve">MONTERO </t>
  </si>
  <si>
    <t>C01M18</t>
  </si>
  <si>
    <t>MOSKOVA</t>
  </si>
  <si>
    <t xml:space="preserve">  - Europa 7 Evolution </t>
  </si>
  <si>
    <t>C01N07</t>
  </si>
  <si>
    <t>NEVA</t>
  </si>
  <si>
    <t xml:space="preserve"> - Ambiance plus CSD F1200H 3V</t>
  </si>
  <si>
    <t>C02N06</t>
  </si>
  <si>
    <t xml:space="preserve">NATALIA </t>
  </si>
  <si>
    <t>C01N08</t>
  </si>
  <si>
    <t xml:space="preserve">NEPTUNE °° </t>
  </si>
  <si>
    <t>C02N08</t>
  </si>
  <si>
    <t xml:space="preserve">NERYS </t>
  </si>
  <si>
    <t xml:space="preserve"> - Ambiance plus CSD VLG 900 PC-G</t>
  </si>
  <si>
    <t>C01N11</t>
  </si>
  <si>
    <t xml:space="preserve">NOAH </t>
  </si>
  <si>
    <t xml:space="preserve"> - Celsius / Sunflam 70  / Multivision 7000*</t>
  </si>
  <si>
    <t>C01N14</t>
  </si>
  <si>
    <t>C01N12</t>
  </si>
  <si>
    <t>C01N13</t>
  </si>
  <si>
    <t>C01N09</t>
  </si>
  <si>
    <t xml:space="preserve"> - Ambiance 80*</t>
  </si>
  <si>
    <t>C01N15</t>
  </si>
  <si>
    <t>C01N16</t>
  </si>
  <si>
    <t xml:space="preserve"> - Ambiance plus F1200H / F1400H / F1000H / Z800I / DF1000H (pour une face)*</t>
  </si>
  <si>
    <t>C01O04</t>
  </si>
  <si>
    <t xml:space="preserve">ODESSA </t>
  </si>
  <si>
    <t xml:space="preserve"> - Ambiance plus F1400H</t>
  </si>
  <si>
    <t>C02O03</t>
  </si>
  <si>
    <t xml:space="preserve">OLGA </t>
  </si>
  <si>
    <t>C01O03</t>
  </si>
  <si>
    <t xml:space="preserve">OLIA °° </t>
  </si>
  <si>
    <t xml:space="preserve"> - Sunflam 80 / Europa 7 Evolution 80</t>
  </si>
  <si>
    <t>C01O06</t>
  </si>
  <si>
    <t xml:space="preserve">ORFEO </t>
  </si>
  <si>
    <t xml:space="preserve"> - Visio 8 (место для хранения дров (металлическое) включено)</t>
  </si>
  <si>
    <t>C03P12</t>
  </si>
  <si>
    <t xml:space="preserve">PORTO II </t>
  </si>
  <si>
    <t>C01P11</t>
  </si>
  <si>
    <t xml:space="preserve">PRIVILEGE °° </t>
  </si>
  <si>
    <t>C01R03</t>
  </si>
  <si>
    <t xml:space="preserve">RANDANE </t>
  </si>
  <si>
    <t>C03R14</t>
  </si>
  <si>
    <r>
      <t xml:space="preserve">RIVOLI TRADITIONNELLE - </t>
    </r>
    <r>
      <rPr>
        <sz val="10"/>
        <rFont val="Arial"/>
        <family val="2"/>
        <charset val="204"/>
      </rPr>
      <t>(Поставляется с дымосборником и клапаном)</t>
    </r>
  </si>
  <si>
    <t>C02R06</t>
  </si>
  <si>
    <t xml:space="preserve">RONDO </t>
  </si>
  <si>
    <t xml:space="preserve"> - Pano 7 (71cm)/ Pano 7 Evolution / Panoramic 71cm </t>
  </si>
  <si>
    <t>C03R08</t>
  </si>
  <si>
    <r>
      <t xml:space="preserve">RONSAC TRADITIONNELLE - </t>
    </r>
    <r>
      <rPr>
        <sz val="10"/>
        <rFont val="Arial"/>
        <family val="2"/>
        <charset val="204"/>
      </rPr>
      <t>(Поставляется с дымосборником и клапаном)</t>
    </r>
  </si>
  <si>
    <t>C01S05</t>
  </si>
  <si>
    <t xml:space="preserve">SAMOA </t>
  </si>
  <si>
    <t>C03S18</t>
  </si>
  <si>
    <t xml:space="preserve">SAPHO </t>
  </si>
  <si>
    <t xml:space="preserve"> - Multivision 7000 épi</t>
  </si>
  <si>
    <t>C01S09</t>
  </si>
  <si>
    <t xml:space="preserve">SEYCHELLES </t>
  </si>
  <si>
    <t>C03S23</t>
  </si>
  <si>
    <r>
      <t xml:space="preserve">SIERRA </t>
    </r>
    <r>
      <rPr>
        <sz val="10"/>
        <rFont val="Arial"/>
        <family val="2"/>
        <charset val="204"/>
      </rPr>
      <t>(отделка вокруг топки из мрамора)</t>
    </r>
  </si>
  <si>
    <t>C03S25</t>
  </si>
  <si>
    <r>
      <t xml:space="preserve">SIERRA  </t>
    </r>
    <r>
      <rPr>
        <sz val="10"/>
        <rFont val="Arial"/>
        <family val="2"/>
        <charset val="204"/>
      </rPr>
      <t>(отделка вокруг топки из dordogne или blanche)</t>
    </r>
  </si>
  <si>
    <t>C02S17</t>
  </si>
  <si>
    <t xml:space="preserve">SOPHIE </t>
  </si>
  <si>
    <t xml:space="preserve"> - Pano 7 (71cm) / Panoramic 71 cm / Pano 7 Evolution</t>
  </si>
  <si>
    <t>C03S03</t>
  </si>
  <si>
    <t xml:space="preserve">SPIRALE </t>
  </si>
  <si>
    <t>* Медь или олово - указать при заказе</t>
  </si>
  <si>
    <t>C03S17</t>
  </si>
  <si>
    <t xml:space="preserve">SYMPHONIE </t>
  </si>
  <si>
    <t>C01T02</t>
  </si>
  <si>
    <t xml:space="preserve">TANAGA </t>
  </si>
  <si>
    <t>C01T01</t>
  </si>
  <si>
    <t xml:space="preserve">TAQUARI </t>
  </si>
  <si>
    <t>C01T06</t>
  </si>
  <si>
    <t xml:space="preserve">THANA </t>
  </si>
  <si>
    <t>C01T09</t>
  </si>
  <si>
    <t xml:space="preserve">TOSCA </t>
  </si>
  <si>
    <t>C01T10</t>
  </si>
  <si>
    <t xml:space="preserve">TOURA </t>
  </si>
  <si>
    <t>C01T05</t>
  </si>
  <si>
    <t xml:space="preserve">TREVISE  °°° </t>
  </si>
  <si>
    <t>C01U05</t>
  </si>
  <si>
    <t xml:space="preserve">URBANE </t>
  </si>
  <si>
    <t>C02V05</t>
  </si>
  <si>
    <t xml:space="preserve">VALBOIS </t>
  </si>
  <si>
    <t>C01V08</t>
  </si>
  <si>
    <t xml:space="preserve">VALERIANE </t>
  </si>
  <si>
    <t>C02V01</t>
  </si>
  <si>
    <t xml:space="preserve">VALLOIRE </t>
  </si>
  <si>
    <t>C03V15</t>
  </si>
  <si>
    <r>
      <t xml:space="preserve">VENDÔME </t>
    </r>
    <r>
      <rPr>
        <sz val="10"/>
        <rFont val="Arial"/>
        <family val="2"/>
        <charset val="204"/>
      </rPr>
      <t>(декоративные полки слева от камина не входят в цену)</t>
    </r>
  </si>
  <si>
    <t xml:space="preserve"> - Panoramic 80 cm (обшивка не включена, не входит в комплект)</t>
  </si>
  <si>
    <t>C03V08</t>
  </si>
  <si>
    <t xml:space="preserve">VICKY </t>
  </si>
  <si>
    <t xml:space="preserve"> - Ambiance plus CSD H 1400-G</t>
  </si>
  <si>
    <t>C03V04</t>
  </si>
  <si>
    <t xml:space="preserve">VILLANDRY </t>
  </si>
  <si>
    <t>C01V12</t>
  </si>
  <si>
    <t>VOLGA</t>
  </si>
  <si>
    <t xml:space="preserve">  - Ambiance plus CSD VLD-G 900 </t>
  </si>
  <si>
    <t>C01Y01</t>
  </si>
  <si>
    <t xml:space="preserve">YUMA </t>
  </si>
  <si>
    <t xml:space="preserve"> - Ambiance plus CSDF1000H</t>
  </si>
  <si>
    <t>Камины поставляются предварительно собранными</t>
  </si>
  <si>
    <t>PR1</t>
  </si>
  <si>
    <t>PR2</t>
  </si>
  <si>
    <t>PR3</t>
  </si>
  <si>
    <t>SEGUIN ТОПКИ ЧУГУННЫЕ- 2018</t>
  </si>
  <si>
    <t>Описание</t>
  </si>
  <si>
    <t>Топка 6021</t>
  </si>
  <si>
    <t>Дымход  Ø 150  495 x 595 x 455 мм (HxLxD)</t>
  </si>
  <si>
    <t>IN6021</t>
  </si>
  <si>
    <t>Топка -SEGUIN 6021, многотопливная, с вентиляцией, стекло с черной трафаретной печатью</t>
  </si>
  <si>
    <t>Топка 7023</t>
  </si>
  <si>
    <t>Дымход Ø 150    540 x 695 x 455 mm (HxLxD)</t>
  </si>
  <si>
    <t>IN7023</t>
  </si>
  <si>
    <t>Топка -SEGUIN IN7023, многотопливная, с вентиляцией, стекло с черной трафаретной печатью</t>
  </si>
  <si>
    <t>Топка 7026</t>
  </si>
  <si>
    <t>Дымоход Ø 150    600 x 695 x 455 mm (HxLxD)</t>
  </si>
  <si>
    <t>IN7026</t>
  </si>
  <si>
    <t>Топка -SEGUIN 7026, многотопливная, с вентиляцией, стекло с черной трафаретной печатью</t>
  </si>
  <si>
    <t>FAE080SF</t>
  </si>
  <si>
    <r>
      <t xml:space="preserve">Топка FAE080  </t>
    </r>
    <r>
      <rPr>
        <sz val="10"/>
        <rFont val="Calibri"/>
        <family val="2"/>
      </rPr>
      <t>Ø</t>
    </r>
    <r>
      <rPr>
        <sz val="10"/>
        <rFont val="Arial Narrow"/>
        <family val="2"/>
      </rPr>
      <t>180 с внутренней футеровкой из чугуна</t>
    </r>
  </si>
  <si>
    <t>FAE100SF</t>
  </si>
  <si>
    <r>
      <t xml:space="preserve">Топка FAE100  </t>
    </r>
    <r>
      <rPr>
        <sz val="10"/>
        <rFont val="Calibri"/>
        <family val="2"/>
      </rPr>
      <t>Ø</t>
    </r>
    <r>
      <rPr>
        <sz val="10"/>
        <rFont val="Arial Narrow"/>
        <family val="2"/>
      </rPr>
      <t xml:space="preserve">200 с внутренней футеровкой из чугуна </t>
    </r>
  </si>
  <si>
    <t>FAE120SF</t>
  </si>
  <si>
    <t xml:space="preserve">FIREBOX FAE120  Ø200 -с внутренней футеровкой из чугуна </t>
  </si>
  <si>
    <t>Аксессуары для каминов 2018</t>
  </si>
  <si>
    <t>Камины на биотопливе (этанол)</t>
  </si>
  <si>
    <t>ETFM500B</t>
  </si>
  <si>
    <t>Mural 500 Seguin  - пристенный Белый</t>
  </si>
  <si>
    <t>ETFM500G</t>
  </si>
  <si>
    <t>Mural 500 Seguin  - пристенный Серый</t>
  </si>
  <si>
    <t>ETFM700B</t>
  </si>
  <si>
    <t>Mural 700 Seguin  - пристенный Белый</t>
  </si>
  <si>
    <t>ETFM700G</t>
  </si>
  <si>
    <t>Mural 700 Seguin  - пристенный Серый</t>
  </si>
  <si>
    <t>ETP500B</t>
  </si>
  <si>
    <t>Phenix 500 Seguin - Белый</t>
  </si>
  <si>
    <t>ETP500G</t>
  </si>
  <si>
    <t>Phenix 500 Seguin - Серый</t>
  </si>
  <si>
    <t>ETKB25N</t>
  </si>
  <si>
    <t>Комплект горелки</t>
  </si>
  <si>
    <t>FETHAN</t>
  </si>
  <si>
    <t>Топка на этаноле</t>
  </si>
  <si>
    <t>ETBUSU</t>
  </si>
  <si>
    <t>Дрова + Подставка</t>
  </si>
  <si>
    <t>ИЗОЛЯЦИЯ</t>
  </si>
  <si>
    <t>КАМЕННАЯ ВАТА (пластичные панели)</t>
  </si>
  <si>
    <t>A0400</t>
  </si>
  <si>
    <t>1 ящик = 7.2 м²</t>
  </si>
  <si>
    <t>6 ящиков = 1 палет = 43.2 м²</t>
  </si>
  <si>
    <t>СТЕКЛОВОЛОКНО (повышенная температура 1100°С), плотность 64кг/м³</t>
  </si>
  <si>
    <t>A0500</t>
  </si>
  <si>
    <t>25 M/M AU - рулон 7.32*1.22 м - толщина 2.5 см</t>
  </si>
  <si>
    <t>Жаростойкий клей</t>
  </si>
  <si>
    <t>A0501</t>
  </si>
  <si>
    <t>Клей – устойчев к высокой температуре – 10кг</t>
  </si>
  <si>
    <t>A0502</t>
  </si>
  <si>
    <t>Клей – устойчев к высокой температуре – 25кг</t>
  </si>
  <si>
    <t>SKAMOTEC</t>
  </si>
  <si>
    <t>SKA6215-1220</t>
  </si>
  <si>
    <t>SKAMOTEC 225 - 1220X1220 - толщина 30 мм X 15</t>
  </si>
  <si>
    <t>SKA6215-2440</t>
  </si>
  <si>
    <t>SKAMOTEC 225 - 2440X1220 - толщина 30 mm X15</t>
  </si>
  <si>
    <t>SKA6230-1220</t>
  </si>
  <si>
    <t>SKAMOTEC 225 - 1220X1220 - толщина 30mm X30</t>
  </si>
  <si>
    <t>SKA6230-2440</t>
  </si>
  <si>
    <t>SKAMOTEC 225 - 2440X1220 - толщина 30mm X30</t>
  </si>
  <si>
    <t>SKA6216</t>
  </si>
  <si>
    <t>SKAMOTEC КЛЕЙ - 1000 ° - 12 картриджей по 290 мл</t>
  </si>
  <si>
    <t>SKA2233</t>
  </si>
  <si>
    <t>Винт AZ TFPZ 4x50 для SKAMOTEC - коробка 200 шт.</t>
  </si>
  <si>
    <t>SKA2234</t>
  </si>
  <si>
    <t>Винт TP 5X90 для SKAMOTEC - коробка 200 шт.</t>
  </si>
  <si>
    <t>ОБШИВКА ДЛЯ ТРУБ ИЗ НЕРЖАВЕЮЩЕЙ СТАЛИ - АКСЕССУАРЫ ДЛЯ СОЕДИНЕНИЯ</t>
  </si>
  <si>
    <t xml:space="preserve">ОБШИВКА ДЛЯ ТРУБ ИЗ НЕРЖАВЕЮЩЕЙ СТАЛИ - ДВУХКОНТУРНАЯ </t>
  </si>
  <si>
    <t>A0906</t>
  </si>
  <si>
    <t>Гибкая труба диаметр 154 (цена за метр)</t>
  </si>
  <si>
    <t>A0908</t>
  </si>
  <si>
    <t>Гибкая труба диаметр 167 (цена за метр)</t>
  </si>
  <si>
    <t>A0900</t>
  </si>
  <si>
    <t>Гибкая труба диаметр 180 (цена за метр)</t>
  </si>
  <si>
    <t>A0901</t>
  </si>
  <si>
    <t>Гибкая труба диаметр 200 (цена за метр)</t>
  </si>
  <si>
    <t>A0912</t>
  </si>
  <si>
    <t>Гибкая труба диаметр 230 (цена за метр)</t>
  </si>
  <si>
    <t>A0910</t>
  </si>
  <si>
    <t>Гибкая труба диаметр 250 (цена за метр)</t>
  </si>
  <si>
    <t>A0911</t>
  </si>
  <si>
    <t>Гибкая труба диаметр 280 (цена за метр)</t>
  </si>
  <si>
    <t>A0920</t>
  </si>
  <si>
    <t>Гибкая труба диаметр 100 для A0210 и A2011</t>
  </si>
  <si>
    <t>A0907</t>
  </si>
  <si>
    <t>Крепление диаметр 156</t>
  </si>
  <si>
    <t>A0902</t>
  </si>
  <si>
    <t>Крепление диаметр 180</t>
  </si>
  <si>
    <t>A0903</t>
  </si>
  <si>
    <t>Крепление диаметр 200</t>
  </si>
  <si>
    <t>A0918</t>
  </si>
  <si>
    <t>Крепление диаметр 280</t>
  </si>
  <si>
    <t>A0922</t>
  </si>
  <si>
    <t>Крепление диаметр 230</t>
  </si>
  <si>
    <t>A0921</t>
  </si>
  <si>
    <t>Крепление диаметр 250</t>
  </si>
  <si>
    <t>АКСЕССУАРЫ ДЛЯ СОЕДИНЕНИЯ</t>
  </si>
  <si>
    <t>A0904</t>
  </si>
  <si>
    <t>Переходник 200/180</t>
  </si>
  <si>
    <t>A0905</t>
  </si>
  <si>
    <t>Переходник 250/200</t>
  </si>
  <si>
    <t>A0915</t>
  </si>
  <si>
    <t>Переходник 250/230</t>
  </si>
  <si>
    <t>A0916</t>
  </si>
  <si>
    <t>Переходник 167/200</t>
  </si>
  <si>
    <t>A0913</t>
  </si>
  <si>
    <t>Переходник 167/180</t>
  </si>
  <si>
    <t>A0917</t>
  </si>
  <si>
    <t>Переходник 280/250</t>
  </si>
  <si>
    <t>A0919</t>
  </si>
  <si>
    <t>Переходник  230/200</t>
  </si>
  <si>
    <t>Серия  SOHO</t>
  </si>
  <si>
    <t>PSO7030ADB</t>
  </si>
  <si>
    <t>Решетка - правый угол 70x30 см, Белая SOHO ARCHI (530 см2)</t>
  </si>
  <si>
    <t>PSO7030ADN</t>
  </si>
  <si>
    <t>Решетка - правый угол 70x30 см, Черная SOHO ARCHI (530 см2)</t>
  </si>
  <si>
    <t>PSO7030AGB</t>
  </si>
  <si>
    <t>Решетка - левый угол 70x30 см, Белая SOHO ARCHI (530 см2)</t>
  </si>
  <si>
    <t>PSO7030AGN</t>
  </si>
  <si>
    <t>Решетка - левый угол 70x30 см, Черная SOHO ARCHI (530 см2)</t>
  </si>
  <si>
    <t>PSO1409B</t>
  </si>
  <si>
    <t>Решетка - подвесной потолок 18x9 см, Белая SOHO ARCHI (70 см2)</t>
  </si>
  <si>
    <t>PSO1409N</t>
  </si>
  <si>
    <t>Решетка - подвесной потолок 18x9 см, Черная SOHO ARCHI (70 см2)</t>
  </si>
  <si>
    <t>PSO2222B</t>
  </si>
  <si>
    <t>Решетка - 20x20 см, Белая SOHO ARCHI (320 см2)</t>
  </si>
  <si>
    <t>PSO2222N</t>
  </si>
  <si>
    <t>Решетка - 20x20 см, Черная SOHO ARCHI (320 см2)</t>
  </si>
  <si>
    <t>PSO9011B</t>
  </si>
  <si>
    <t>Решетка  90x11cm Белая SOHO ARCHI (600cm2)</t>
  </si>
  <si>
    <t>PSO9011N</t>
  </si>
  <si>
    <t>Решетка  90x11cm Черная SOHO ARCHI (600cm2)</t>
  </si>
  <si>
    <t>Серия ARCHITECTURE</t>
  </si>
  <si>
    <t>PMPR250B</t>
  </si>
  <si>
    <t>Решетка - 25x25 см, Белая ARCHI MPR (260 см2)</t>
  </si>
  <si>
    <t>PMPR250N</t>
  </si>
  <si>
    <t>Решетка - 25x25 см, Черная ARCHI MPR (260 см2)</t>
  </si>
  <si>
    <t>PMPR300B</t>
  </si>
  <si>
    <t>Решетка - 30x30 см, Белая ARCHI MPR (330 см2)</t>
  </si>
  <si>
    <t>PMPR300N</t>
  </si>
  <si>
    <t>Решетка - 30x30 см, Черная ARCHI MPR (330 см2)</t>
  </si>
  <si>
    <t>PMPR500B</t>
  </si>
  <si>
    <t>Решетка - 50x25 см, Белая ARCHI MPR (400 см2)</t>
  </si>
  <si>
    <t>PMPR500N</t>
  </si>
  <si>
    <t>Решетка - 50x25 см, Черная ARCHI MPR (400 см2)</t>
  </si>
  <si>
    <t>Решетки металлические</t>
  </si>
  <si>
    <t>PB0315B</t>
  </si>
  <si>
    <t>Решетка Белая - 35x20 см</t>
  </si>
  <si>
    <t>PB0315N</t>
  </si>
  <si>
    <t>Решетка, Черная - 35x20 см</t>
  </si>
  <si>
    <t>PPC315</t>
  </si>
  <si>
    <t>Предварительно собранная рамка 31x15,5 см</t>
  </si>
  <si>
    <t>PBFP0150B</t>
  </si>
  <si>
    <t>Решетка декомпрессии, Белая + предварительно собранная рамка 19x6 см</t>
  </si>
  <si>
    <t>PBFP0150N</t>
  </si>
  <si>
    <t>Решетка декомпрессии, Черная + предварительно собранная рамка 19x6 см</t>
  </si>
  <si>
    <t>Решетки (ламелла)</t>
  </si>
  <si>
    <t>PBLEH315B</t>
  </si>
  <si>
    <t>PBLEH315N</t>
  </si>
  <si>
    <t>PBFPL150B</t>
  </si>
  <si>
    <t>PBFPL150N</t>
  </si>
  <si>
    <t>Тепловая защита</t>
  </si>
  <si>
    <t>PTM98BP</t>
  </si>
  <si>
    <t>Стенка тепловой защиты 98x80,  Белая</t>
  </si>
  <si>
    <t>PTM98NB</t>
  </si>
  <si>
    <t>Стенка тепловой защиты 98x80,  Черная</t>
  </si>
  <si>
    <t>PTM118BP</t>
  </si>
  <si>
    <t>Стенка тепловой защиты 118x80,  Белая</t>
  </si>
  <si>
    <t>PTM118NB</t>
  </si>
  <si>
    <t>Стенка тепловой защиты 118x80, Черная</t>
  </si>
  <si>
    <t>PCPPTMBP</t>
  </si>
  <si>
    <t>Цокольная панель, Белая, для стенки тепловой защиты</t>
  </si>
  <si>
    <t>PCPPTMNB</t>
  </si>
  <si>
    <t>Цокольная панель, Черная, для стенки тепловой защиты</t>
  </si>
  <si>
    <t>Распределение горячего воздуха</t>
  </si>
  <si>
    <t>MULTICHAUF</t>
  </si>
  <si>
    <t>A0705</t>
  </si>
  <si>
    <t>MULTICHAUF 400 M3/h</t>
  </si>
  <si>
    <t>A0706</t>
  </si>
  <si>
    <t xml:space="preserve">MULTICHAUF 600 M3/h  </t>
  </si>
  <si>
    <t>Аксессуары для установки MULTICHAUF</t>
  </si>
  <si>
    <t>A0800</t>
  </si>
  <si>
    <t>Трубопровод - с звуковой и термо изоляцией Ø 125 - 10м</t>
  </si>
  <si>
    <t>A0806</t>
  </si>
  <si>
    <t>Трубопровод - с звуковой и термо изоляцией Ø 160 - 10м</t>
  </si>
  <si>
    <t>A0802</t>
  </si>
  <si>
    <t>Круглая насадка с наконечником Ø 125</t>
  </si>
  <si>
    <t>A0805</t>
  </si>
  <si>
    <t>Алюминевая лента - 50м - ширина 50 м/м</t>
  </si>
  <si>
    <t>A0804</t>
  </si>
  <si>
    <t>Петля  25 штук</t>
  </si>
  <si>
    <t>A0801</t>
  </si>
  <si>
    <t>Y-образная развилка Ø 125</t>
  </si>
  <si>
    <t>A0809</t>
  </si>
  <si>
    <t>Y-образная развилка Ø 160</t>
  </si>
  <si>
    <t>A0803</t>
  </si>
  <si>
    <t>Соединительное колено Ø 125 - 1шт</t>
  </si>
  <si>
    <t>A0808</t>
  </si>
  <si>
    <t>Соединительное колено Ø 160 - 1шт</t>
  </si>
  <si>
    <t>A0807</t>
  </si>
  <si>
    <t>Переходник 160-125</t>
  </si>
  <si>
    <t>Различные аксессуары</t>
  </si>
  <si>
    <t>ОГНЕУПОРНЫЙ ШНУР</t>
  </si>
  <si>
    <t>A1606</t>
  </si>
  <si>
    <t>Огнеупорный шнур круглой формы для дверцы пеплосборника Ø 6 - за метр</t>
  </si>
  <si>
    <t>A1603</t>
  </si>
  <si>
    <t>Огнеупорный шнур круглой формы для дверцы топки  Ø 6 - за метр</t>
  </si>
  <si>
    <t>A1607</t>
  </si>
  <si>
    <t>Круглый огнеупорный шнур Ø 8 - за метр</t>
  </si>
  <si>
    <t>A1608</t>
  </si>
  <si>
    <t>Круглый огнеупорный шнур Ø 10 - за метр</t>
  </si>
  <si>
    <t>A1609</t>
  </si>
  <si>
    <t>Круглый огнеупорный шнур Ø 12 - за метр</t>
  </si>
  <si>
    <t>A1602</t>
  </si>
  <si>
    <t>Плоский огнеупорный шнур для стекла 10 x 3 мм - за метр</t>
  </si>
  <si>
    <t>A1803</t>
  </si>
  <si>
    <t>Специальный клей для огнеупорных шнуров - тюбик 50 мл</t>
  </si>
  <si>
    <t>A1819</t>
  </si>
  <si>
    <t>Клей для дверных огнеупорных шнуров</t>
  </si>
  <si>
    <t>ДЕФЛЕКТОР</t>
  </si>
  <si>
    <t>A1811</t>
  </si>
  <si>
    <t>Чугунный дефлектор для топки RUBIS (10372)</t>
  </si>
  <si>
    <t>A1805</t>
  </si>
  <si>
    <t>Чугунный дефлектор для всех топок (10340) за искл. Rubis и Multivision 8000</t>
  </si>
  <si>
    <t>A1817</t>
  </si>
  <si>
    <t>Решетка (10034) 19X19</t>
  </si>
  <si>
    <t>A1804</t>
  </si>
  <si>
    <t>Чугунный дефлектор для топки  MULTI. 8000 (10069-10070) не продается отдельно</t>
  </si>
  <si>
    <t>ДЕФЛЕКТОР ИЗ ВЕРМИКУЛИТА</t>
  </si>
  <si>
    <t>ETHV07Thickness</t>
  </si>
  <si>
    <t>Дефлектор из вермикулита для Euopa 7 Evo Plus</t>
  </si>
  <si>
    <t>ETHV18P</t>
  </si>
  <si>
    <t>Дефлектор из вермикулита для Visio 8 Plus</t>
  </si>
  <si>
    <t>РЕШЕТКА ПЕПЛОСБОРНИКА</t>
  </si>
  <si>
    <t>A1813</t>
  </si>
  <si>
    <t>Рештка (10133)  325 x 195 - подходит почти для всех топок</t>
  </si>
  <si>
    <t>A1818</t>
  </si>
  <si>
    <t>Решетка (10293) для топки Celsius</t>
  </si>
  <si>
    <t>A1821</t>
  </si>
  <si>
    <t>Чугунный дефлектор для топки INSERT 3000 – 10427</t>
  </si>
  <si>
    <t>A1822</t>
  </si>
  <si>
    <t>Чугунный дефлектор для топки Météor (10014 + 10117) -  Horizon 80</t>
  </si>
  <si>
    <t>РАЗЛИЧНЫЕ ТОВАРЫ</t>
  </si>
  <si>
    <t>A1808</t>
  </si>
  <si>
    <t>Огнеупорная мастика - банка 1200г</t>
  </si>
  <si>
    <t>A1809</t>
  </si>
  <si>
    <t>Специальная черная краска - банка 1 л</t>
  </si>
  <si>
    <t>A18091</t>
  </si>
  <si>
    <t>Серая краска спрей для топок - 400 ML</t>
  </si>
  <si>
    <t>A18092</t>
  </si>
  <si>
    <t>Черная краска спрей для топок - 400 ML</t>
  </si>
  <si>
    <t>A1814</t>
  </si>
  <si>
    <t>Средство для растопки – ящик из 12шт</t>
  </si>
  <si>
    <t>A1816</t>
  </si>
  <si>
    <t>Очиститель для стекла - спрей 500 мл</t>
  </si>
  <si>
    <t>A1815</t>
  </si>
  <si>
    <t>Химический порошок для чистки дымоходов - ящик 900г</t>
  </si>
  <si>
    <t>Ящик для дров</t>
  </si>
  <si>
    <t>NBPM30</t>
  </si>
  <si>
    <t>Ящик для дров - маленький 30x30</t>
  </si>
  <si>
    <t>NBMM60</t>
  </si>
  <si>
    <t>Ящик для дров - средний 60x30</t>
  </si>
  <si>
    <t>NBGM90</t>
  </si>
  <si>
    <t>Ящик для дров - большой 90x30</t>
  </si>
  <si>
    <t>Подовая плита</t>
  </si>
  <si>
    <t>PS1</t>
  </si>
  <si>
    <t>Черная сталь, толщина 2 мм,  прямоугольная  84 х 100 см</t>
  </si>
  <si>
    <t>PS2</t>
  </si>
  <si>
    <t>Черная сталь, толщина 2 мм,  прямоугольная  100 x 120 см</t>
  </si>
  <si>
    <t>PS3</t>
  </si>
  <si>
    <t>Черная сталь, толщина 2 мм, угловая  110 x 110 см   A = 124 см</t>
  </si>
  <si>
    <t>PS4</t>
  </si>
  <si>
    <t>Черная сталь, толщина 2 мм, полукруглая  84 x 110 см </t>
  </si>
  <si>
    <t>PS5</t>
  </si>
  <si>
    <t>Черная сталь, толщина 2 мм, полукруглая  100 x 120 см </t>
  </si>
  <si>
    <t>PS6</t>
  </si>
  <si>
    <t>Черная сталь, толщина 2 мм,  110 x 110 см   A = 135 см</t>
  </si>
  <si>
    <t>PS7</t>
  </si>
  <si>
    <t>Черная сталь, толщина 2 мм,  прямоугольная  85 х 70 см</t>
  </si>
  <si>
    <t>PSV1</t>
  </si>
  <si>
    <t>Стекло, толщина 8 мм, полукруглое  120 x 100 см </t>
  </si>
  <si>
    <t>PSV2</t>
  </si>
  <si>
    <t>Стекло, толщина 8 мм, круглое  105 x 120 см </t>
  </si>
  <si>
    <t>Черная сталь, толщина 2 мм</t>
  </si>
  <si>
    <t>Стекло, толщина 8 мм</t>
  </si>
  <si>
    <t>ORC</t>
  </si>
  <si>
    <t>Дополнительная труба для высоты потолка более 250 см</t>
  </si>
  <si>
    <t>Прайс-лис 2018</t>
  </si>
  <si>
    <t>преобразован!</t>
  </si>
  <si>
    <t>Центральная на ноге (двусторонняя)</t>
  </si>
  <si>
    <t>Пристенная на ноге</t>
  </si>
  <si>
    <t>Центральная подвесная(двусторонняя)</t>
  </si>
  <si>
    <t>Пристенная подвесная</t>
  </si>
  <si>
    <t>АКСКССУАРЫ ДЛЯ ПЕЧЕК 2018</t>
  </si>
  <si>
    <t>Наценка на предварительную сборку °</t>
  </si>
  <si>
    <t>Наценка на предварительную сборку  °°</t>
  </si>
  <si>
    <t>Наценка на предварительную сборку  °°°</t>
  </si>
  <si>
    <t>Цены топок не включены</t>
  </si>
  <si>
    <t>Облицовки для закрытых топок и для традициональных топок.</t>
  </si>
  <si>
    <t>Стальные топки  "FAE" прайс-лист 2018</t>
  </si>
  <si>
    <t>Прайс-лист на стекла 2018</t>
  </si>
  <si>
    <t>Цена 2018 у.е.</t>
  </si>
  <si>
    <t>A0101</t>
  </si>
  <si>
    <r>
      <rPr>
        <b/>
        <sz val="10"/>
        <rFont val="Arial"/>
        <family val="2"/>
        <charset val="204"/>
      </rPr>
      <t>RUBIS</t>
    </r>
    <r>
      <rPr>
        <sz val="10"/>
        <rFont val="Arial"/>
        <family val="2"/>
        <charset val="204"/>
      </rPr>
      <t>-PYROCERAM GLASS - 508 x 345</t>
    </r>
  </si>
  <si>
    <t>A010202</t>
  </si>
  <si>
    <r>
      <rPr>
        <b/>
        <sz val="10"/>
        <rFont val="Arial"/>
        <family val="2"/>
        <charset val="204"/>
      </rPr>
      <t>CELSIUS</t>
    </r>
    <r>
      <rPr>
        <sz val="10"/>
        <rFont val="Arial"/>
        <family val="2"/>
        <charset val="204"/>
      </rPr>
      <t xml:space="preserve">-PYROCERAM GLASS - 625 x 445 (réf door 10461) </t>
    </r>
  </si>
  <si>
    <t>A0102</t>
  </si>
  <si>
    <r>
      <rPr>
        <b/>
        <sz val="10"/>
        <rFont val="Arial"/>
        <family val="2"/>
        <charset val="204"/>
      </rPr>
      <t>CELSIUS</t>
    </r>
    <r>
      <rPr>
        <sz val="10"/>
        <rFont val="Arial"/>
        <family val="2"/>
        <charset val="204"/>
      </rPr>
      <t>-PYROCERAM GLASS - 620 x 425 (réf door 10281) - старая версия</t>
    </r>
  </si>
  <si>
    <t>A010301</t>
  </si>
  <si>
    <r>
      <rPr>
        <b/>
        <sz val="10"/>
        <rFont val="Arial"/>
        <family val="2"/>
        <charset val="204"/>
      </rPr>
      <t>SUNFLAM</t>
    </r>
    <r>
      <rPr>
        <sz val="10"/>
        <rFont val="Arial"/>
        <family val="2"/>
        <charset val="204"/>
      </rPr>
      <t xml:space="preserve"> -PYROCERAM GLASS door REF 10335 - 620 x 397</t>
    </r>
  </si>
  <si>
    <t>A010300</t>
  </si>
  <si>
    <r>
      <rPr>
        <b/>
        <sz val="10"/>
        <color rgb="FFFF0000"/>
        <rFont val="Arial"/>
        <family val="2"/>
        <charset val="204"/>
      </rPr>
      <t>SUNFLAM</t>
    </r>
    <r>
      <rPr>
        <sz val="10"/>
        <color rgb="FFFF0000"/>
        <rFont val="Arial"/>
        <family val="2"/>
        <charset val="204"/>
      </rPr>
      <t xml:space="preserve"> -PYROCERAM GLASS door REF 10245 - 588 x 366  - старая версия</t>
    </r>
  </si>
  <si>
    <t>A0114</t>
  </si>
  <si>
    <r>
      <rPr>
        <b/>
        <sz val="10"/>
        <rFont val="Arial"/>
        <family val="2"/>
        <charset val="204"/>
      </rPr>
      <t>INSERT 3000</t>
    </r>
    <r>
      <rPr>
        <sz val="10"/>
        <rFont val="Arial"/>
        <family val="2"/>
        <charset val="204"/>
      </rPr>
      <t>-PYROCERAM GLASS - 570 x 356</t>
    </r>
  </si>
  <si>
    <t>A0104</t>
  </si>
  <si>
    <r>
      <rPr>
        <b/>
        <sz val="10"/>
        <rFont val="Arial"/>
        <family val="2"/>
        <charset val="204"/>
      </rPr>
      <t>EUROPA 7 EVOLUTION</t>
    </r>
    <r>
      <rPr>
        <sz val="10"/>
        <rFont val="Arial"/>
        <family val="2"/>
        <charset val="204"/>
      </rPr>
      <t xml:space="preserve"> -front glass 625 X 445</t>
    </r>
  </si>
  <si>
    <t>A010402</t>
  </si>
  <si>
    <r>
      <rPr>
        <b/>
        <sz val="10"/>
        <color rgb="FFFF0000"/>
        <rFont val="Arial"/>
        <family val="2"/>
        <charset val="204"/>
      </rPr>
      <t>EUROPA 7 EVOLUTION</t>
    </r>
    <r>
      <rPr>
        <sz val="10"/>
        <color rgb="FFFF0000"/>
        <rFont val="Arial"/>
        <family val="2"/>
        <charset val="204"/>
      </rPr>
      <t xml:space="preserve"> -Боковое стекло 390 X 320 for F401-2-3</t>
    </r>
  </si>
  <si>
    <t>A0104SR</t>
  </si>
  <si>
    <r>
      <rPr>
        <b/>
        <sz val="10"/>
        <rFont val="Arial"/>
        <family val="2"/>
        <charset val="204"/>
      </rPr>
      <t>EUROPA 7 EVOLUTION</t>
    </r>
    <r>
      <rPr>
        <sz val="10"/>
        <rFont val="Arial"/>
        <family val="2"/>
        <charset val="204"/>
      </rPr>
      <t xml:space="preserve"> - BLACK LINE GLASS Europa7  644 X 481</t>
    </r>
  </si>
  <si>
    <t>A010402SR</t>
  </si>
  <si>
    <r>
      <rPr>
        <b/>
        <sz val="10"/>
        <rFont val="Arial"/>
        <family val="2"/>
        <charset val="204"/>
      </rPr>
      <t>EUROPA 7 EVOLUTION</t>
    </r>
    <r>
      <rPr>
        <sz val="10"/>
        <rFont val="Arial"/>
        <family val="2"/>
        <charset val="204"/>
      </rPr>
      <t xml:space="preserve"> - BLACK LINE GLASS EUROPA 7 - боковое стекло, левое LEFT SIDE</t>
    </r>
  </si>
  <si>
    <t>A010401SR</t>
  </si>
  <si>
    <r>
      <rPr>
        <b/>
        <sz val="10"/>
        <rFont val="Arial"/>
        <family val="2"/>
        <charset val="204"/>
      </rPr>
      <t>EUROPA 7 EVOLUTION</t>
    </r>
    <r>
      <rPr>
        <sz val="10"/>
        <rFont val="Arial"/>
        <family val="2"/>
        <charset val="204"/>
      </rPr>
      <t xml:space="preserve"> - BLACK LINE GLASS EUROPA 7 боковое стекло, правое RIGHT SIDE</t>
    </r>
  </si>
  <si>
    <r>
      <rPr>
        <b/>
        <sz val="10"/>
        <rFont val="Arial"/>
        <family val="2"/>
        <charset val="204"/>
      </rPr>
      <t>EUROPA 7 EVOLUTION PLUS</t>
    </r>
    <r>
      <rPr>
        <sz val="10"/>
        <rFont val="Arial"/>
        <family val="2"/>
        <charset val="204"/>
      </rPr>
      <t xml:space="preserve"> -BLACK LINE GLASS - 644 x 481</t>
    </r>
  </si>
  <si>
    <t>A0106</t>
  </si>
  <si>
    <r>
      <rPr>
        <b/>
        <sz val="10"/>
        <rFont val="Arial"/>
        <family val="2"/>
        <charset val="204"/>
      </rPr>
      <t>SUPER 8</t>
    </r>
    <r>
      <rPr>
        <sz val="10"/>
        <rFont val="Arial"/>
        <family val="2"/>
        <charset val="204"/>
      </rPr>
      <t xml:space="preserve"> -PYROCERAM GLASS - 711 x 487</t>
    </r>
  </si>
  <si>
    <t>A011300</t>
  </si>
  <si>
    <r>
      <rPr>
        <b/>
        <sz val="10"/>
        <rFont val="Arial"/>
        <family val="2"/>
        <charset val="204"/>
      </rPr>
      <t>SUPER 9</t>
    </r>
    <r>
      <rPr>
        <sz val="10"/>
        <rFont val="Arial"/>
        <family val="2"/>
        <charset val="204"/>
      </rPr>
      <t xml:space="preserve"> -PYROCERAM GLASS - 800 x 507</t>
    </r>
  </si>
  <si>
    <t>A011300SR</t>
  </si>
  <si>
    <r>
      <rPr>
        <b/>
        <sz val="10"/>
        <rFont val="Arial"/>
        <family val="2"/>
        <charset val="204"/>
      </rPr>
      <t>SUPER 9</t>
    </r>
    <r>
      <rPr>
        <sz val="10"/>
        <rFont val="Arial"/>
        <family val="2"/>
        <charset val="204"/>
      </rPr>
      <t xml:space="preserve"> -BLACK LINE GLASS  - 825 x 575</t>
    </r>
  </si>
  <si>
    <t>A011700</t>
  </si>
  <si>
    <r>
      <rPr>
        <b/>
        <sz val="10"/>
        <rFont val="Arial"/>
        <family val="2"/>
        <charset val="204"/>
      </rPr>
      <t>VISIO 7</t>
    </r>
    <r>
      <rPr>
        <sz val="10"/>
        <rFont val="Arial"/>
        <family val="2"/>
        <charset val="204"/>
      </rPr>
      <t xml:space="preserve"> -BLACK LINE GLASS  - 628x418</t>
    </r>
  </si>
  <si>
    <t>A011800</t>
  </si>
  <si>
    <r>
      <rPr>
        <b/>
        <sz val="10"/>
        <rFont val="Arial"/>
        <family val="2"/>
        <charset val="204"/>
      </rPr>
      <t>VISIO 8</t>
    </r>
    <r>
      <rPr>
        <sz val="10"/>
        <rFont val="Arial"/>
        <family val="2"/>
        <charset val="204"/>
      </rPr>
      <t xml:space="preserve"> -BLACK LINE GLASS - 738 x 474</t>
    </r>
  </si>
  <si>
    <r>
      <rPr>
        <b/>
        <sz val="10"/>
        <rFont val="Arial"/>
        <family val="2"/>
        <charset val="204"/>
      </rPr>
      <t>VISIO 8 PLUS</t>
    </r>
    <r>
      <rPr>
        <sz val="10"/>
        <rFont val="Arial"/>
        <family val="2"/>
        <charset val="204"/>
      </rPr>
      <t xml:space="preserve"> -BLACK LINE GLASS 738 x 474</t>
    </r>
  </si>
  <si>
    <t>A010703</t>
  </si>
  <si>
    <r>
      <rPr>
        <b/>
        <sz val="10"/>
        <rFont val="Arial"/>
        <family val="2"/>
        <charset val="204"/>
      </rPr>
      <t>MULTIVISION 7000</t>
    </r>
    <r>
      <rPr>
        <sz val="10"/>
        <rFont val="Arial"/>
        <family val="2"/>
        <charset val="204"/>
      </rPr>
      <t xml:space="preserve"> -PYROCERAM GLASS SIDE DOOR - REF 10461 - 422 x 323</t>
    </r>
  </si>
  <si>
    <r>
      <rPr>
        <b/>
        <sz val="10"/>
        <rFont val="Arial"/>
        <family val="2"/>
        <charset val="204"/>
      </rPr>
      <t>MULTIVISION 7000</t>
    </r>
    <r>
      <rPr>
        <sz val="10"/>
        <rFont val="Arial"/>
        <family val="2"/>
        <charset val="204"/>
      </rPr>
      <t xml:space="preserve"> -PYROCERAM GLASS DOOR- REF 10461 - 625 x 445</t>
    </r>
  </si>
  <si>
    <t>A010703SR</t>
  </si>
  <si>
    <r>
      <rPr>
        <b/>
        <sz val="10"/>
        <rFont val="Arial"/>
        <family val="2"/>
        <charset val="204"/>
      </rPr>
      <t>MULTIVISION 7000</t>
    </r>
    <r>
      <rPr>
        <sz val="10"/>
        <rFont val="Arial"/>
        <family val="2"/>
        <charset val="204"/>
      </rPr>
      <t xml:space="preserve"> -BLACK LINE GLASS  - 644 x 481</t>
    </r>
  </si>
  <si>
    <t>A010701</t>
  </si>
  <si>
    <r>
      <rPr>
        <b/>
        <sz val="10"/>
        <color rgb="FFFF0000"/>
        <rFont val="Arial"/>
        <family val="2"/>
        <charset val="204"/>
      </rPr>
      <t>MULTIVISION 7000</t>
    </r>
    <r>
      <rPr>
        <sz val="10"/>
        <color rgb="FFFF0000"/>
        <rFont val="Arial"/>
        <family val="2"/>
        <charset val="204"/>
      </rPr>
      <t xml:space="preserve"> -PYROCERAM GLASS SIDE - door 10281 - 314 x 388 - старая версия</t>
    </r>
  </si>
  <si>
    <t>A010700</t>
  </si>
  <si>
    <r>
      <rPr>
        <b/>
        <sz val="10"/>
        <color rgb="FFFF0000"/>
        <rFont val="Arial"/>
        <family val="2"/>
        <charset val="204"/>
      </rPr>
      <t>MULTIVISION 7000</t>
    </r>
    <r>
      <rPr>
        <sz val="10"/>
        <color rgb="FFFF0000"/>
        <rFont val="Arial"/>
        <family val="2"/>
        <charset val="204"/>
      </rPr>
      <t xml:space="preserve"> -PYROCERAM GLASS SIDE -  door 10185 - 318 x 385 - старая версия</t>
    </r>
  </si>
  <si>
    <t>A010702</t>
  </si>
  <si>
    <r>
      <rPr>
        <b/>
        <sz val="10"/>
        <color rgb="FFFF0000"/>
        <rFont val="Arial"/>
        <family val="2"/>
        <charset val="204"/>
      </rPr>
      <t>MULTIVISION 7000</t>
    </r>
    <r>
      <rPr>
        <sz val="10"/>
        <color rgb="FFFF0000"/>
        <rFont val="Arial"/>
        <family val="2"/>
        <charset val="204"/>
      </rPr>
      <t xml:space="preserve"> -PYROCERAM GLASS door - 10281 620 x 425 - старая версия</t>
    </r>
  </si>
  <si>
    <t>A010801</t>
  </si>
  <si>
    <r>
      <rPr>
        <b/>
        <sz val="10"/>
        <rFont val="Arial"/>
        <family val="2"/>
        <charset val="204"/>
      </rPr>
      <t>MULTIVISION 8000</t>
    </r>
    <r>
      <rPr>
        <sz val="10"/>
        <rFont val="Arial"/>
        <family val="2"/>
        <charset val="204"/>
      </rPr>
      <t>-PYROCERAM GLASS 314 x 487 Боковое стекло</t>
    </r>
  </si>
  <si>
    <r>
      <rPr>
        <b/>
        <sz val="10"/>
        <rFont val="Arial"/>
        <family val="2"/>
        <charset val="204"/>
      </rPr>
      <t>MULTIVISION 800</t>
    </r>
    <r>
      <rPr>
        <sz val="10"/>
        <rFont val="Arial"/>
        <family val="2"/>
        <charset val="204"/>
      </rPr>
      <t>0-PYROCERAM FRONT GLASS - 711 x 487</t>
    </r>
  </si>
  <si>
    <t>A0109SR</t>
  </si>
  <si>
    <r>
      <rPr>
        <b/>
        <sz val="10"/>
        <rFont val="Arial"/>
        <family val="2"/>
        <charset val="204"/>
      </rPr>
      <t>PANO 7 EVOLUTION</t>
    </r>
    <r>
      <rPr>
        <sz val="10"/>
        <rFont val="Arial"/>
        <family val="2"/>
        <charset val="204"/>
      </rPr>
      <t xml:space="preserve"> -PYROCERAM BLACK LINE GLASS - 977x501mm</t>
    </r>
  </si>
  <si>
    <t>A0109</t>
  </si>
  <si>
    <r>
      <rPr>
        <b/>
        <sz val="10"/>
        <rFont val="Arial"/>
        <family val="2"/>
        <charset val="204"/>
      </rPr>
      <t>PANORAMIC</t>
    </r>
    <r>
      <rPr>
        <sz val="10"/>
        <rFont val="Arial"/>
        <family val="2"/>
        <charset val="204"/>
      </rPr>
      <t xml:space="preserve"> -PYROCERAM GLASS - 436 x 630,5</t>
    </r>
  </si>
  <si>
    <t>A0110</t>
  </si>
  <si>
    <r>
      <rPr>
        <b/>
        <sz val="10"/>
        <rFont val="Arial"/>
        <family val="2"/>
        <charset val="204"/>
      </rPr>
      <t xml:space="preserve">HEXA 7 </t>
    </r>
    <r>
      <rPr>
        <sz val="10"/>
        <rFont val="Arial"/>
        <family val="2"/>
        <charset val="204"/>
      </rPr>
      <t>-PYROCERAM GLASS  H 397- 1030 x 435 x 130</t>
    </r>
  </si>
  <si>
    <t>A0113</t>
  </si>
  <si>
    <r>
      <rPr>
        <b/>
        <sz val="10"/>
        <rFont val="Arial"/>
        <family val="2"/>
        <charset val="204"/>
      </rPr>
      <t>HEXA 8</t>
    </r>
    <r>
      <rPr>
        <sz val="10"/>
        <rFont val="Arial"/>
        <family val="2"/>
        <charset val="204"/>
      </rPr>
      <t xml:space="preserve"> -PYROCERAM GLASS - door ref - Ht 422 x (197 x 438 x 197) </t>
    </r>
  </si>
  <si>
    <t>A0111</t>
  </si>
  <si>
    <r>
      <rPr>
        <b/>
        <sz val="10"/>
        <color rgb="FFFF0000"/>
        <rFont val="Arial"/>
        <family val="2"/>
        <charset val="204"/>
      </rPr>
      <t>HEXA 8</t>
    </r>
    <r>
      <rPr>
        <sz val="10"/>
        <color rgb="FFFF0000"/>
        <rFont val="Arial"/>
        <family val="2"/>
        <charset val="204"/>
      </rPr>
      <t xml:space="preserve"> -PYROCERAM GLASS (before  2003) - Ht 425 x (200 x 438 x 200)  старая версия</t>
    </r>
  </si>
  <si>
    <r>
      <rPr>
        <b/>
        <sz val="10"/>
        <rFont val="Arial"/>
        <family val="2"/>
        <charset val="204"/>
      </rPr>
      <t>INSERT 6021</t>
    </r>
    <r>
      <rPr>
        <sz val="10"/>
        <rFont val="Arial"/>
        <family val="2"/>
        <charset val="204"/>
      </rPr>
      <t xml:space="preserve">/70237026-PYROCERAM GLASS </t>
    </r>
    <r>
      <rPr>
        <b/>
        <sz val="10"/>
        <rFont val="Arial"/>
        <family val="2"/>
        <charset val="204"/>
      </rPr>
      <t>6021</t>
    </r>
  </si>
  <si>
    <r>
      <rPr>
        <b/>
        <sz val="10"/>
        <rFont val="Arial"/>
        <family val="2"/>
        <charset val="204"/>
      </rPr>
      <t>INSERT 6021/70237026</t>
    </r>
    <r>
      <rPr>
        <sz val="10"/>
        <rFont val="Arial"/>
        <family val="2"/>
        <charset val="204"/>
      </rPr>
      <t xml:space="preserve">-PYROCERAM GLASS </t>
    </r>
    <r>
      <rPr>
        <b/>
        <sz val="10"/>
        <rFont val="Arial"/>
        <family val="2"/>
        <charset val="204"/>
      </rPr>
      <t>7023</t>
    </r>
  </si>
  <si>
    <r>
      <rPr>
        <b/>
        <sz val="10"/>
        <rFont val="Arial"/>
        <family val="2"/>
        <charset val="204"/>
      </rPr>
      <t>INSERT 6021/70237026</t>
    </r>
    <r>
      <rPr>
        <sz val="10"/>
        <rFont val="Arial"/>
        <family val="2"/>
        <charset val="204"/>
      </rPr>
      <t xml:space="preserve">-PYROCERAM GLASS </t>
    </r>
    <r>
      <rPr>
        <b/>
        <sz val="10"/>
        <rFont val="Arial"/>
        <family val="2"/>
        <charset val="204"/>
      </rPr>
      <t>7026</t>
    </r>
  </si>
  <si>
    <t>F0600+ES06+DC06</t>
  </si>
  <si>
    <r>
      <t xml:space="preserve">Топка </t>
    </r>
    <r>
      <rPr>
        <b/>
        <sz val="12"/>
        <rFont val="Arial"/>
        <family val="2"/>
        <charset val="204"/>
      </rPr>
      <t>SUPER 8</t>
    </r>
    <r>
      <rPr>
        <sz val="12"/>
        <rFont val="Arial"/>
        <family val="2"/>
        <charset val="204"/>
      </rPr>
      <t xml:space="preserve"> с открытием двери в сторону и вверх, с дефлектором, двойн.подачей воздуха</t>
    </r>
  </si>
  <si>
    <t>F0400BL+ES04</t>
  </si>
  <si>
    <t>F0400BL+ES04+DC04</t>
  </si>
  <si>
    <r>
      <t xml:space="preserve">Топка </t>
    </r>
    <r>
      <rPr>
        <b/>
        <sz val="12"/>
        <rFont val="Arial"/>
        <family val="2"/>
        <charset val="204"/>
      </rPr>
      <t xml:space="preserve">EUROPA 7 </t>
    </r>
    <r>
      <rPr>
        <sz val="12"/>
        <rFont val="Arial"/>
        <family val="2"/>
        <charset val="204"/>
      </rPr>
      <t>версия</t>
    </r>
    <r>
      <rPr>
        <b/>
        <sz val="12"/>
        <rFont val="Arial"/>
        <family val="2"/>
        <charset val="204"/>
      </rPr>
      <t xml:space="preserve"> BLACK LINE</t>
    </r>
    <r>
      <rPr>
        <sz val="12"/>
        <rFont val="Arial"/>
        <family val="2"/>
        <charset val="204"/>
      </rPr>
      <t xml:space="preserve"> с открытием двери в сторону и вверх, с дефлектором</t>
    </r>
  </si>
  <si>
    <r>
      <t xml:space="preserve">Топка </t>
    </r>
    <r>
      <rPr>
        <b/>
        <sz val="12"/>
        <rFont val="Arial"/>
        <family val="2"/>
        <charset val="204"/>
      </rPr>
      <t xml:space="preserve">EUROPA 7 </t>
    </r>
    <r>
      <rPr>
        <sz val="12"/>
        <rFont val="Arial"/>
        <family val="2"/>
        <charset val="204"/>
      </rPr>
      <t>версия</t>
    </r>
    <r>
      <rPr>
        <b/>
        <sz val="12"/>
        <rFont val="Arial"/>
        <family val="2"/>
        <charset val="204"/>
      </rPr>
      <t xml:space="preserve"> BLACK LINE</t>
    </r>
    <r>
      <rPr>
        <sz val="12"/>
        <rFont val="Arial"/>
        <family val="2"/>
        <charset val="204"/>
      </rPr>
      <t xml:space="preserve"> с открытием двери в сторону и вверх, с дефлектором, двойной подачей воздуха</t>
    </r>
  </si>
  <si>
    <t>F1800+ES18</t>
  </si>
  <si>
    <r>
      <t xml:space="preserve">Топка </t>
    </r>
    <r>
      <rPr>
        <b/>
        <sz val="12"/>
        <rFont val="Arial"/>
        <family val="2"/>
        <charset val="204"/>
      </rPr>
      <t>VISIO 8</t>
    </r>
    <r>
      <rPr>
        <sz val="12"/>
        <rFont val="Arial"/>
        <family val="2"/>
        <charset val="204"/>
      </rPr>
      <t xml:space="preserve"> с открытием двери в сторону и вверх, </t>
    </r>
    <r>
      <rPr>
        <b/>
        <sz val="12"/>
        <rFont val="Arial"/>
        <family val="2"/>
        <charset val="204"/>
      </rPr>
      <t>BLACK LINE GLASS</t>
    </r>
  </si>
  <si>
    <r>
      <t xml:space="preserve">Топка </t>
    </r>
    <r>
      <rPr>
        <b/>
        <sz val="12"/>
        <color rgb="FFFF0000"/>
        <rFont val="Arial"/>
        <family val="2"/>
        <charset val="204"/>
      </rPr>
      <t xml:space="preserve">PANO 7 </t>
    </r>
    <r>
      <rPr>
        <sz val="12"/>
        <color rgb="FFFF0000"/>
        <rFont val="Arial"/>
        <family val="2"/>
        <charset val="204"/>
      </rPr>
      <t>с открытием дверцы в сторону и вверх</t>
    </r>
  </si>
  <si>
    <t>снято с пр-ва</t>
  </si>
  <si>
    <t>Оптовая цена</t>
  </si>
  <si>
    <t>Спеццена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</si>
</sst>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р_._-;\-* #,##0.00_р_._-;_-* &quot;-&quot;??_р_._-;_-@_-"/>
    <numFmt numFmtId="164" formatCode="0.000000"/>
    <numFmt numFmtId="165" formatCode="0.0%"/>
    <numFmt numFmtId="166" formatCode="_-* #,##0.00\ _€_-;\-* #,##0.00\ _€_-;_-* &quot;-&quot;??\ _€_-;_-@_-"/>
    <numFmt numFmtId="167" formatCode="_-* #,##0.00\ [$€-1]_-;\-* #,##0.00\ [$€-1]_-;_-* &quot;-&quot;??\ [$€-1]_-"/>
    <numFmt numFmtId="168" formatCode="_-* #,##0.00\ &quot;€&quot;_-;\-* #,##0.00\ &quot;€&quot;_-;_-* &quot;-&quot;??\ &quot;€&quot;_-;_-@_-"/>
    <numFmt numFmtId="169" formatCode="_-* #,##0.00\ _€_-;\-* #,##0.00\ _€_-;_-* &quot;-&quot;\ _€_-;_-@_-"/>
  </numFmts>
  <fonts count="7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1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1"/>
      <color indexed="10"/>
      <name val="Arial"/>
      <family val="2"/>
      <charset val="204"/>
    </font>
    <font>
      <sz val="10"/>
      <color indexed="9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2"/>
      <color rgb="FF00B050"/>
      <name val="Arial"/>
      <family val="2"/>
      <charset val="204"/>
    </font>
    <font>
      <sz val="12"/>
      <name val="Times New Roman"/>
      <family val="1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9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b/>
      <sz val="10"/>
      <color rgb="FF00B050"/>
      <name val="Arial"/>
      <family val="2"/>
      <charset val="204"/>
    </font>
    <font>
      <strike/>
      <sz val="10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04"/>
    </font>
    <font>
      <b/>
      <sz val="10"/>
      <color theme="0"/>
      <name val="Arial"/>
      <family val="2"/>
      <charset val="204"/>
    </font>
    <font>
      <b/>
      <sz val="14"/>
      <color theme="0"/>
      <name val="Arial"/>
      <family val="2"/>
      <charset val="204"/>
    </font>
    <font>
      <sz val="10"/>
      <color theme="0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6"/>
      <color indexed="9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charset val="204"/>
      <scheme val="minor"/>
    </font>
    <font>
      <sz val="10"/>
      <name val="Arial Narrow"/>
      <family val="2"/>
    </font>
    <font>
      <b/>
      <sz val="12"/>
      <color indexed="9"/>
      <name val="Arial Narrow"/>
      <family val="2"/>
    </font>
    <font>
      <b/>
      <sz val="10"/>
      <color theme="0"/>
      <name val="Arial Narrow"/>
      <family val="2"/>
    </font>
    <font>
      <b/>
      <sz val="9"/>
      <name val="Arial Narrow"/>
      <family val="2"/>
    </font>
    <font>
      <sz val="10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6"/>
      <color indexed="9"/>
      <name val="Arial"/>
      <family val="2"/>
      <charset val="204"/>
    </font>
    <font>
      <b/>
      <sz val="12"/>
      <color theme="0"/>
      <name val="Arial"/>
      <family val="2"/>
      <charset val="204"/>
    </font>
    <font>
      <b/>
      <i/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indexed="8"/>
      <name val="Calibri"/>
      <family val="2"/>
      <charset val="1"/>
    </font>
    <font>
      <u/>
      <sz val="10"/>
      <color indexed="12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186"/>
    </font>
    <font>
      <b/>
      <sz val="10"/>
      <color indexed="8"/>
      <name val="Arial"/>
      <family val="2"/>
      <charset val="204"/>
    </font>
    <font>
      <sz val="10"/>
      <color rgb="FF00B050"/>
      <name val="Arial"/>
      <family val="2"/>
      <charset val="204"/>
    </font>
    <font>
      <sz val="11"/>
      <color rgb="FF00B050"/>
      <name val="Calibri"/>
      <family val="2"/>
      <charset val="204"/>
      <scheme val="minor"/>
    </font>
    <font>
      <b/>
      <sz val="10"/>
      <color rgb="FF0066FF"/>
      <name val="Arial"/>
      <family val="2"/>
      <charset val="204"/>
    </font>
    <font>
      <i/>
      <sz val="12"/>
      <name val="Arial"/>
      <family val="2"/>
      <charset val="204"/>
    </font>
    <font>
      <b/>
      <i/>
      <sz val="12"/>
      <color rgb="FF003399"/>
      <name val="Arial"/>
      <family val="2"/>
      <charset val="204"/>
    </font>
    <font>
      <i/>
      <sz val="1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45"/>
        <bgColor indexed="2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5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</fills>
  <borders count="9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8">
    <xf numFmtId="0" fontId="0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2" fillId="0" borderId="0"/>
    <xf numFmtId="0" fontId="3" fillId="0" borderId="0"/>
    <xf numFmtId="0" fontId="42" fillId="0" borderId="0"/>
    <xf numFmtId="16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63" fillId="0" borderId="0"/>
    <xf numFmtId="3" fontId="2" fillId="0" borderId="2" applyBorder="0">
      <alignment horizontal="center"/>
    </xf>
    <xf numFmtId="0" fontId="64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2" fillId="0" borderId="0" applyFont="0" applyFill="0" applyBorder="0" applyAlignment="0" applyProtection="0"/>
    <xf numFmtId="166" fontId="4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42" fillId="0" borderId="0"/>
    <xf numFmtId="0" fontId="65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65" fillId="0" borderId="0"/>
    <xf numFmtId="0" fontId="3" fillId="0" borderId="0"/>
    <xf numFmtId="0" fontId="66" fillId="0" borderId="0"/>
    <xf numFmtId="166" fontId="3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51">
    <xf numFmtId="0" fontId="0" fillId="0" borderId="0" xfId="0"/>
    <xf numFmtId="0" fontId="3" fillId="0" borderId="0" xfId="1" applyFont="1"/>
    <xf numFmtId="0" fontId="5" fillId="0" borderId="0" xfId="1" applyFont="1" applyFill="1"/>
    <xf numFmtId="0" fontId="5" fillId="0" borderId="0" xfId="1" applyFont="1"/>
    <xf numFmtId="0" fontId="3" fillId="2" borderId="0" xfId="1" applyFont="1" applyFill="1" applyAlignment="1">
      <alignment vertical="center"/>
    </xf>
    <xf numFmtId="0" fontId="6" fillId="3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3" fontId="8" fillId="0" borderId="0" xfId="1" applyNumberFormat="1" applyFont="1" applyAlignment="1">
      <alignment horizontal="center" vertical="center"/>
    </xf>
    <xf numFmtId="3" fontId="9" fillId="0" borderId="0" xfId="1" applyNumberFormat="1" applyFont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vertical="center"/>
    </xf>
    <xf numFmtId="0" fontId="8" fillId="5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8" fillId="5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left" vertical="center"/>
    </xf>
    <xf numFmtId="0" fontId="9" fillId="5" borderId="1" xfId="1" applyFont="1" applyFill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5" fillId="0" borderId="0" xfId="1" applyFont="1" applyAlignment="1"/>
    <xf numFmtId="0" fontId="3" fillId="0" borderId="0" xfId="1" applyFont="1" applyAlignment="1"/>
    <xf numFmtId="0" fontId="9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9" fillId="0" borderId="3" xfId="1" applyFont="1" applyBorder="1" applyAlignment="1">
      <alignment horizontal="left" vertical="center"/>
    </xf>
    <xf numFmtId="0" fontId="8" fillId="4" borderId="4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8" fillId="5" borderId="2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horizontal="left" vertical="center"/>
    </xf>
    <xf numFmtId="0" fontId="3" fillId="0" borderId="0" xfId="1" applyFont="1" applyAlignment="1">
      <alignment wrapText="1"/>
    </xf>
    <xf numFmtId="0" fontId="5" fillId="0" borderId="0" xfId="2" applyFont="1" applyFill="1" applyAlignment="1">
      <alignment wrapText="1"/>
    </xf>
    <xf numFmtId="0" fontId="5" fillId="0" borderId="0" xfId="1" applyFont="1" applyAlignment="1">
      <alignment wrapText="1"/>
    </xf>
    <xf numFmtId="0" fontId="15" fillId="0" borderId="1" xfId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9" fillId="0" borderId="1" xfId="1" applyFont="1" applyBorder="1" applyAlignment="1">
      <alignment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0" xfId="1" applyFont="1" applyFill="1"/>
    <xf numFmtId="0" fontId="8" fillId="4" borderId="1" xfId="1" applyFont="1" applyFill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3" fontId="8" fillId="0" borderId="2" xfId="1" applyNumberFormat="1" applyFont="1" applyBorder="1" applyAlignment="1">
      <alignment horizontal="center" vertical="center"/>
    </xf>
    <xf numFmtId="0" fontId="9" fillId="0" borderId="8" xfId="1" applyFont="1" applyFill="1" applyBorder="1" applyAlignment="1">
      <alignment vertical="center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9" fillId="0" borderId="0" xfId="1" applyFont="1" applyAlignment="1">
      <alignment wrapText="1"/>
    </xf>
    <xf numFmtId="0" fontId="9" fillId="0" borderId="0" xfId="1" applyFont="1"/>
    <xf numFmtId="0" fontId="21" fillId="0" borderId="0" xfId="1" applyFont="1"/>
    <xf numFmtId="0" fontId="22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left" vertical="center"/>
    </xf>
    <xf numFmtId="0" fontId="23" fillId="0" borderId="0" xfId="1" applyFont="1" applyFill="1" applyBorder="1" applyAlignment="1">
      <alignment horizontal="center" vertical="center"/>
    </xf>
    <xf numFmtId="0" fontId="24" fillId="3" borderId="9" xfId="1" applyFont="1" applyFill="1" applyBorder="1" applyAlignment="1">
      <alignment horizontal="center" vertical="center" wrapText="1"/>
    </xf>
    <xf numFmtId="0" fontId="24" fillId="3" borderId="10" xfId="1" applyFont="1" applyFill="1" applyBorder="1" applyAlignment="1">
      <alignment horizontal="left" vertical="center" wrapText="1"/>
    </xf>
    <xf numFmtId="0" fontId="24" fillId="3" borderId="10" xfId="1" applyFont="1" applyFill="1" applyBorder="1" applyAlignment="1">
      <alignment horizontal="center" vertical="center" wrapText="1"/>
    </xf>
    <xf numFmtId="0" fontId="24" fillId="3" borderId="11" xfId="1" applyFont="1" applyFill="1" applyBorder="1" applyAlignment="1">
      <alignment horizontal="center" vertical="center" wrapText="1"/>
    </xf>
    <xf numFmtId="0" fontId="24" fillId="3" borderId="12" xfId="1" applyFont="1" applyFill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24" fillId="3" borderId="9" xfId="1" applyFont="1" applyFill="1" applyBorder="1" applyAlignment="1">
      <alignment horizontal="center" vertical="center"/>
    </xf>
    <xf numFmtId="0" fontId="8" fillId="5" borderId="13" xfId="1" applyFont="1" applyFill="1" applyBorder="1" applyAlignment="1">
      <alignment horizontal="left" vertical="center"/>
    </xf>
    <xf numFmtId="0" fontId="9" fillId="5" borderId="14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20" fillId="0" borderId="0" xfId="1" applyFont="1" applyAlignment="1">
      <alignment vertical="center"/>
    </xf>
    <xf numFmtId="0" fontId="8" fillId="5" borderId="2" xfId="1" applyFont="1" applyFill="1" applyBorder="1" applyAlignment="1">
      <alignment horizontal="left" vertical="center"/>
    </xf>
    <xf numFmtId="0" fontId="9" fillId="5" borderId="15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left" vertical="center"/>
    </xf>
    <xf numFmtId="0" fontId="14" fillId="0" borderId="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5" borderId="19" xfId="1" applyFont="1" applyFill="1" applyBorder="1" applyAlignment="1">
      <alignment horizontal="left" vertical="center"/>
    </xf>
    <xf numFmtId="0" fontId="9" fillId="5" borderId="4" xfId="1" applyFont="1" applyFill="1" applyBorder="1" applyAlignment="1">
      <alignment horizontal="left" vertical="center" wrapText="1"/>
    </xf>
    <xf numFmtId="0" fontId="8" fillId="5" borderId="21" xfId="1" applyFont="1" applyFill="1" applyBorder="1" applyAlignment="1">
      <alignment horizontal="left" vertical="center"/>
    </xf>
    <xf numFmtId="0" fontId="9" fillId="5" borderId="1" xfId="1" applyFont="1" applyFill="1" applyBorder="1" applyAlignment="1">
      <alignment horizontal="left" vertical="center" wrapText="1"/>
    </xf>
    <xf numFmtId="0" fontId="24" fillId="3" borderId="22" xfId="1" applyFont="1" applyFill="1" applyBorder="1" applyAlignment="1">
      <alignment horizontal="center" vertical="center"/>
    </xf>
    <xf numFmtId="3" fontId="8" fillId="0" borderId="24" xfId="1" applyNumberFormat="1" applyFont="1" applyBorder="1" applyAlignment="1">
      <alignment horizontal="center" vertical="center"/>
    </xf>
    <xf numFmtId="0" fontId="24" fillId="3" borderId="25" xfId="1" applyFont="1" applyFill="1" applyBorder="1" applyAlignment="1">
      <alignment horizontal="center" vertical="center"/>
    </xf>
    <xf numFmtId="0" fontId="8" fillId="5" borderId="26" xfId="1" applyFont="1" applyFill="1" applyBorder="1" applyAlignment="1">
      <alignment horizontal="left" vertical="center" wrapText="1"/>
    </xf>
    <xf numFmtId="0" fontId="9" fillId="5" borderId="26" xfId="1" applyFont="1" applyFill="1" applyBorder="1" applyAlignment="1">
      <alignment horizontal="left" vertical="center" wrapText="1"/>
    </xf>
    <xf numFmtId="3" fontId="8" fillId="5" borderId="27" xfId="1" applyNumberFormat="1" applyFont="1" applyFill="1" applyBorder="1" applyAlignment="1">
      <alignment horizontal="center" vertical="center"/>
    </xf>
    <xf numFmtId="0" fontId="24" fillId="3" borderId="2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left" vertical="center" wrapText="1"/>
    </xf>
    <xf numFmtId="3" fontId="8" fillId="5" borderId="8" xfId="1" applyNumberFormat="1" applyFont="1" applyFill="1" applyBorder="1" applyAlignment="1">
      <alignment horizontal="center" vertical="center"/>
    </xf>
    <xf numFmtId="0" fontId="24" fillId="3" borderId="28" xfId="1" applyFont="1" applyFill="1" applyBorder="1" applyAlignment="1">
      <alignment horizontal="center" vertical="center"/>
    </xf>
    <xf numFmtId="0" fontId="8" fillId="0" borderId="29" xfId="1" applyFont="1" applyFill="1" applyBorder="1" applyAlignment="1">
      <alignment horizontal="left" vertical="center" wrapText="1"/>
    </xf>
    <xf numFmtId="0" fontId="9" fillId="0" borderId="29" xfId="1" applyFont="1" applyFill="1" applyBorder="1" applyAlignment="1">
      <alignment horizontal="center" vertical="center" wrapText="1"/>
    </xf>
    <xf numFmtId="3" fontId="8" fillId="0" borderId="30" xfId="1" applyNumberFormat="1" applyFont="1" applyBorder="1" applyAlignment="1">
      <alignment horizontal="center" vertical="center"/>
    </xf>
    <xf numFmtId="0" fontId="24" fillId="3" borderId="31" xfId="1" applyFont="1" applyFill="1" applyBorder="1" applyAlignment="1">
      <alignment horizontal="center" vertical="center"/>
    </xf>
    <xf numFmtId="0" fontId="8" fillId="0" borderId="32" xfId="1" applyFont="1" applyFill="1" applyBorder="1" applyAlignment="1">
      <alignment horizontal="left" vertical="center" wrapText="1"/>
    </xf>
    <xf numFmtId="0" fontId="9" fillId="0" borderId="33" xfId="1" applyFont="1" applyFill="1" applyBorder="1" applyAlignment="1">
      <alignment horizontal="left" vertical="center" wrapText="1"/>
    </xf>
    <xf numFmtId="3" fontId="8" fillId="0" borderId="34" xfId="1" applyNumberFormat="1" applyFont="1" applyBorder="1" applyAlignment="1">
      <alignment horizontal="center" vertical="center"/>
    </xf>
    <xf numFmtId="164" fontId="9" fillId="0" borderId="35" xfId="1" applyNumberFormat="1" applyFont="1" applyBorder="1" applyAlignment="1">
      <alignment horizontal="center" vertical="center" wrapText="1"/>
    </xf>
    <xf numFmtId="0" fontId="24" fillId="3" borderId="36" xfId="1" applyFont="1" applyFill="1" applyBorder="1" applyAlignment="1">
      <alignment horizontal="center" vertical="center"/>
    </xf>
    <xf numFmtId="0" fontId="8" fillId="5" borderId="25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0" fontId="24" fillId="3" borderId="38" xfId="1" applyFont="1" applyFill="1" applyBorder="1" applyAlignment="1">
      <alignment horizontal="center" vertical="center"/>
    </xf>
    <xf numFmtId="0" fontId="8" fillId="5" borderId="21" xfId="1" applyFont="1" applyFill="1" applyBorder="1" applyAlignment="1">
      <alignment horizontal="left" vertical="center" wrapText="1"/>
    </xf>
    <xf numFmtId="0" fontId="24" fillId="3" borderId="39" xfId="1" applyFont="1" applyFill="1" applyBorder="1" applyAlignment="1">
      <alignment horizontal="center" vertical="center"/>
    </xf>
    <xf numFmtId="0" fontId="24" fillId="3" borderId="40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left" vertical="center" wrapText="1"/>
    </xf>
    <xf numFmtId="0" fontId="9" fillId="0" borderId="7" xfId="1" applyFont="1" applyFill="1" applyBorder="1" applyAlignment="1">
      <alignment horizontal="left" vertical="center" wrapText="1"/>
    </xf>
    <xf numFmtId="3" fontId="8" fillId="0" borderId="41" xfId="1" applyNumberFormat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8" fillId="5" borderId="13" xfId="1" applyFont="1" applyFill="1" applyBorder="1" applyAlignment="1">
      <alignment horizontal="left" vertical="center" wrapText="1"/>
    </xf>
    <xf numFmtId="0" fontId="9" fillId="5" borderId="42" xfId="1" applyFont="1" applyFill="1" applyBorder="1" applyAlignment="1">
      <alignment horizontal="left" vertical="center" wrapText="1"/>
    </xf>
    <xf numFmtId="3" fontId="8" fillId="5" borderId="14" xfId="1" applyNumberFormat="1" applyFont="1" applyFill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8" fillId="5" borderId="19" xfId="1" applyFont="1" applyFill="1" applyBorder="1" applyAlignment="1">
      <alignment horizontal="left" vertical="center" wrapText="1"/>
    </xf>
    <xf numFmtId="3" fontId="8" fillId="5" borderId="43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Fill="1" applyAlignment="1">
      <alignment vertical="center"/>
    </xf>
    <xf numFmtId="0" fontId="26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left"/>
    </xf>
    <xf numFmtId="0" fontId="25" fillId="0" borderId="0" xfId="1" applyFont="1" applyFill="1" applyBorder="1" applyAlignment="1">
      <alignment horizontal="left" vertical="center" wrapText="1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/>
    </xf>
    <xf numFmtId="0" fontId="27" fillId="0" borderId="0" xfId="1" applyFont="1" applyAlignment="1">
      <alignment vertical="center"/>
    </xf>
    <xf numFmtId="0" fontId="28" fillId="0" borderId="0" xfId="0" applyFont="1" applyAlignment="1"/>
    <xf numFmtId="0" fontId="28" fillId="0" borderId="0" xfId="0" applyFont="1"/>
    <xf numFmtId="0" fontId="30" fillId="0" borderId="0" xfId="0" applyFont="1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 wrapText="1"/>
    </xf>
    <xf numFmtId="0" fontId="31" fillId="3" borderId="45" xfId="1" applyFont="1" applyFill="1" applyBorder="1" applyAlignment="1">
      <alignment vertical="center" wrapText="1"/>
    </xf>
    <xf numFmtId="0" fontId="31" fillId="3" borderId="46" xfId="1" applyFont="1" applyFill="1" applyBorder="1" applyAlignment="1">
      <alignment horizontal="left" vertical="center" wrapText="1"/>
    </xf>
    <xf numFmtId="0" fontId="31" fillId="3" borderId="46" xfId="1" applyFont="1" applyFill="1" applyBorder="1" applyAlignment="1">
      <alignment horizontal="center" vertical="center" wrapText="1"/>
    </xf>
    <xf numFmtId="0" fontId="31" fillId="3" borderId="47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2" fillId="6" borderId="1" xfId="1" applyNumberFormat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8" xfId="1" applyFont="1" applyBorder="1" applyAlignment="1">
      <alignment horizontal="left" vertical="center" wrapText="1"/>
    </xf>
    <xf numFmtId="0" fontId="3" fillId="0" borderId="0" xfId="3" applyFont="1" applyAlignment="1">
      <alignment vertical="center"/>
    </xf>
    <xf numFmtId="0" fontId="32" fillId="0" borderId="0" xfId="3" applyFont="1" applyAlignment="1">
      <alignment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3" fontId="3" fillId="0" borderId="0" xfId="3" applyNumberFormat="1" applyFont="1" applyAlignment="1">
      <alignment vertical="center"/>
    </xf>
    <xf numFmtId="3" fontId="32" fillId="0" borderId="0" xfId="1" applyNumberFormat="1" applyFont="1" applyBorder="1" applyAlignment="1">
      <alignment horizontal="center" vertical="center"/>
    </xf>
    <xf numFmtId="0" fontId="32" fillId="0" borderId="0" xfId="1" applyFont="1" applyAlignment="1">
      <alignment vertical="center" wrapText="1"/>
    </xf>
    <xf numFmtId="3" fontId="3" fillId="0" borderId="0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3" fillId="0" borderId="0" xfId="1" applyFont="1" applyAlignment="1">
      <alignment horizontal="center" vertical="center" wrapText="1"/>
    </xf>
    <xf numFmtId="0" fontId="34" fillId="3" borderId="2" xfId="1" applyFont="1" applyFill="1" applyBorder="1" applyAlignment="1">
      <alignment horizontal="center" vertical="center"/>
    </xf>
    <xf numFmtId="0" fontId="31" fillId="3" borderId="2" xfId="1" applyFont="1" applyFill="1" applyBorder="1" applyAlignment="1">
      <alignment horizontal="center" vertical="center"/>
    </xf>
    <xf numFmtId="0" fontId="35" fillId="6" borderId="2" xfId="1" applyFont="1" applyFill="1" applyBorder="1" applyAlignment="1">
      <alignment horizontal="center" vertical="center" wrapText="1"/>
    </xf>
    <xf numFmtId="0" fontId="32" fillId="6" borderId="2" xfId="1" applyFont="1" applyFill="1" applyBorder="1" applyAlignment="1">
      <alignment horizontal="center" vertical="center" textRotation="90" wrapText="1"/>
    </xf>
    <xf numFmtId="3" fontId="32" fillId="6" borderId="2" xfId="1" applyNumberFormat="1" applyFont="1" applyFill="1" applyBorder="1" applyAlignment="1">
      <alignment horizontal="center" vertical="center" wrapText="1"/>
    </xf>
    <xf numFmtId="0" fontId="36" fillId="0" borderId="0" xfId="1" applyFont="1" applyAlignment="1">
      <alignment horizontal="center" vertical="center" wrapText="1"/>
    </xf>
    <xf numFmtId="0" fontId="33" fillId="0" borderId="2" xfId="1" applyFont="1" applyBorder="1" applyAlignment="1">
      <alignment horizontal="center" vertical="center" wrapText="1"/>
    </xf>
    <xf numFmtId="0" fontId="32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vertical="center" wrapText="1"/>
    </xf>
    <xf numFmtId="0" fontId="10" fillId="0" borderId="2" xfId="1" applyFont="1" applyBorder="1" applyAlignment="1">
      <alignment horizontal="center" vertical="center" wrapText="1"/>
    </xf>
    <xf numFmtId="0" fontId="33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3" fontId="32" fillId="0" borderId="2" xfId="1" applyNumberFormat="1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 wrapText="1"/>
    </xf>
    <xf numFmtId="0" fontId="33" fillId="7" borderId="2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37" fillId="0" borderId="0" xfId="1" applyFont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38" fillId="0" borderId="0" xfId="1" applyFont="1" applyAlignment="1">
      <alignment vertical="center" wrapText="1"/>
    </xf>
    <xf numFmtId="0" fontId="33" fillId="0" borderId="0" xfId="1" applyFont="1" applyBorder="1" applyAlignment="1">
      <alignment vertical="center" wrapText="1"/>
    </xf>
    <xf numFmtId="0" fontId="33" fillId="0" borderId="0" xfId="1" applyFont="1" applyFill="1" applyBorder="1" applyAlignment="1">
      <alignment horizontal="left" vertical="center" wrapText="1"/>
    </xf>
    <xf numFmtId="0" fontId="33" fillId="0" borderId="0" xfId="1" applyFont="1" applyBorder="1" applyAlignment="1">
      <alignment horizontal="center" vertical="center" wrapText="1"/>
    </xf>
    <xf numFmtId="0" fontId="36" fillId="0" borderId="0" xfId="1" applyFont="1" applyBorder="1" applyAlignment="1">
      <alignment horizontal="center" vertical="center" wrapText="1"/>
    </xf>
    <xf numFmtId="3" fontId="32" fillId="0" borderId="0" xfId="1" applyNumberFormat="1" applyFont="1" applyBorder="1" applyAlignment="1">
      <alignment horizontal="center" vertical="center" wrapText="1"/>
    </xf>
    <xf numFmtId="3" fontId="3" fillId="0" borderId="0" xfId="1" applyNumberFormat="1" applyFont="1" applyAlignment="1">
      <alignment vertical="center" wrapText="1"/>
    </xf>
    <xf numFmtId="0" fontId="33" fillId="0" borderId="0" xfId="1" applyFont="1" applyAlignment="1">
      <alignment vertical="center" wrapText="1"/>
    </xf>
    <xf numFmtId="0" fontId="33" fillId="0" borderId="0" xfId="1" applyFont="1" applyFill="1" applyAlignment="1">
      <alignment horizontal="left" vertical="center" wrapText="1"/>
    </xf>
    <xf numFmtId="3" fontId="32" fillId="0" borderId="0" xfId="1" applyNumberFormat="1" applyFont="1" applyAlignment="1">
      <alignment horizontal="center" vertical="center" wrapText="1"/>
    </xf>
    <xf numFmtId="0" fontId="43" fillId="0" borderId="0" xfId="5" applyFont="1" applyAlignment="1">
      <alignment horizontal="left" vertical="center"/>
    </xf>
    <xf numFmtId="0" fontId="28" fillId="0" borderId="0" xfId="5" applyFont="1" applyAlignment="1">
      <alignment horizontal="left" vertical="center"/>
    </xf>
    <xf numFmtId="0" fontId="28" fillId="0" borderId="0" xfId="5" applyFont="1"/>
    <xf numFmtId="0" fontId="44" fillId="2" borderId="48" xfId="5" applyFont="1" applyFill="1" applyBorder="1" applyAlignment="1">
      <alignment horizontal="left" vertical="center"/>
    </xf>
    <xf numFmtId="0" fontId="45" fillId="2" borderId="49" xfId="5" applyFont="1" applyFill="1" applyBorder="1" applyAlignment="1">
      <alignment horizontal="center" vertical="center"/>
    </xf>
    <xf numFmtId="0" fontId="44" fillId="2" borderId="50" xfId="5" applyFont="1" applyFill="1" applyBorder="1" applyAlignment="1">
      <alignment horizontal="center" vertical="center"/>
    </xf>
    <xf numFmtId="0" fontId="3" fillId="0" borderId="0" xfId="5" applyFont="1"/>
    <xf numFmtId="0" fontId="43" fillId="0" borderId="51" xfId="5" applyFont="1" applyBorder="1" applyAlignment="1">
      <alignment horizontal="left" vertical="center"/>
    </xf>
    <xf numFmtId="0" fontId="28" fillId="0" borderId="0" xfId="5" applyFont="1" applyBorder="1" applyAlignment="1">
      <alignment horizontal="left" vertical="center"/>
    </xf>
    <xf numFmtId="0" fontId="43" fillId="0" borderId="53" xfId="5" applyFont="1" applyBorder="1" applyAlignment="1">
      <alignment horizontal="center" vertical="center"/>
    </xf>
    <xf numFmtId="0" fontId="43" fillId="0" borderId="54" xfId="5" applyFont="1" applyBorder="1" applyAlignment="1">
      <alignment horizontal="left" vertical="center"/>
    </xf>
    <xf numFmtId="0" fontId="43" fillId="0" borderId="55" xfId="5" applyFont="1" applyBorder="1" applyAlignment="1">
      <alignment horizontal="right"/>
    </xf>
    <xf numFmtId="0" fontId="44" fillId="2" borderId="56" xfId="5" applyFont="1" applyFill="1" applyBorder="1" applyAlignment="1">
      <alignment horizontal="left" vertical="center"/>
    </xf>
    <xf numFmtId="0" fontId="44" fillId="2" borderId="57" xfId="5" applyFont="1" applyFill="1" applyBorder="1" applyAlignment="1">
      <alignment horizontal="left" vertical="center"/>
    </xf>
    <xf numFmtId="0" fontId="46" fillId="2" borderId="58" xfId="5" applyFont="1" applyFill="1" applyBorder="1" applyAlignment="1">
      <alignment vertical="top" wrapText="1"/>
    </xf>
    <xf numFmtId="0" fontId="43" fillId="0" borderId="55" xfId="5" applyFont="1" applyBorder="1" applyAlignment="1">
      <alignment horizontal="left" vertical="center"/>
    </xf>
    <xf numFmtId="0" fontId="28" fillId="0" borderId="54" xfId="5" applyFont="1" applyBorder="1" applyAlignment="1">
      <alignment horizontal="left" vertical="center"/>
    </xf>
    <xf numFmtId="0" fontId="28" fillId="0" borderId="59" xfId="5" applyFont="1" applyBorder="1" applyAlignment="1">
      <alignment vertical="top" wrapText="1"/>
    </xf>
    <xf numFmtId="0" fontId="43" fillId="0" borderId="56" xfId="5" applyFont="1" applyBorder="1" applyAlignment="1">
      <alignment horizontal="left" vertical="center"/>
    </xf>
    <xf numFmtId="0" fontId="43" fillId="0" borderId="60" xfId="5" applyFont="1" applyBorder="1" applyAlignment="1">
      <alignment horizontal="left" vertical="center"/>
    </xf>
    <xf numFmtId="165" fontId="28" fillId="0" borderId="0" xfId="5" applyNumberFormat="1" applyFont="1"/>
    <xf numFmtId="0" fontId="28" fillId="0" borderId="61" xfId="5" applyFont="1" applyBorder="1" applyAlignment="1">
      <alignment horizontal="left" vertical="center"/>
    </xf>
    <xf numFmtId="0" fontId="47" fillId="0" borderId="60" xfId="5" applyFont="1" applyBorder="1" applyAlignment="1">
      <alignment horizontal="left" vertical="center"/>
    </xf>
    <xf numFmtId="0" fontId="43" fillId="0" borderId="62" xfId="5" applyFont="1" applyBorder="1" applyAlignment="1">
      <alignment horizontal="left" vertical="center"/>
    </xf>
    <xf numFmtId="0" fontId="48" fillId="8" borderId="63" xfId="6" applyFont="1" applyFill="1" applyBorder="1" applyAlignment="1">
      <alignment vertical="center"/>
    </xf>
    <xf numFmtId="0" fontId="48" fillId="8" borderId="64" xfId="6" applyFont="1" applyFill="1" applyBorder="1" applyAlignment="1">
      <alignment horizontal="center" vertical="center"/>
    </xf>
    <xf numFmtId="0" fontId="49" fillId="0" borderId="0" xfId="5" applyFont="1" applyAlignment="1">
      <alignment horizontal="center" vertical="center"/>
    </xf>
    <xf numFmtId="0" fontId="50" fillId="0" borderId="0" xfId="5" applyFont="1"/>
    <xf numFmtId="0" fontId="42" fillId="0" borderId="0" xfId="5"/>
    <xf numFmtId="0" fontId="3" fillId="0" borderId="51" xfId="6" applyBorder="1"/>
    <xf numFmtId="0" fontId="51" fillId="0" borderId="0" xfId="6" applyFont="1" applyBorder="1" applyAlignment="1">
      <alignment horizontal="left" vertical="center"/>
    </xf>
    <xf numFmtId="0" fontId="49" fillId="0" borderId="0" xfId="5" applyFont="1" applyAlignment="1">
      <alignment horizontal="center"/>
    </xf>
    <xf numFmtId="0" fontId="52" fillId="8" borderId="65" xfId="6" applyFont="1" applyFill="1" applyBorder="1" applyAlignment="1">
      <alignment horizontal="left" vertical="center"/>
    </xf>
    <xf numFmtId="166" fontId="53" fillId="2" borderId="66" xfId="6" applyNumberFormat="1" applyFont="1" applyFill="1" applyBorder="1" applyAlignment="1" applyProtection="1">
      <alignment horizontal="center" vertical="center" wrapText="1"/>
    </xf>
    <xf numFmtId="0" fontId="54" fillId="0" borderId="67" xfId="6" applyFont="1" applyBorder="1" applyAlignment="1">
      <alignment horizontal="left" vertical="center" wrapText="1"/>
    </xf>
    <xf numFmtId="0" fontId="51" fillId="0" borderId="68" xfId="6" applyFont="1" applyBorder="1" applyAlignment="1">
      <alignment vertical="center" wrapText="1"/>
    </xf>
    <xf numFmtId="3" fontId="1" fillId="0" borderId="69" xfId="5" applyNumberFormat="1" applyFont="1" applyBorder="1" applyAlignment="1">
      <alignment horizontal="center" vertical="center"/>
    </xf>
    <xf numFmtId="0" fontId="56" fillId="0" borderId="51" xfId="6" applyFont="1" applyBorder="1"/>
    <xf numFmtId="0" fontId="57" fillId="0" borderId="51" xfId="6" applyFont="1" applyBorder="1"/>
    <xf numFmtId="0" fontId="51" fillId="0" borderId="70" xfId="6" applyFont="1" applyBorder="1" applyAlignment="1">
      <alignment vertical="center" wrapText="1"/>
    </xf>
    <xf numFmtId="0" fontId="10" fillId="0" borderId="0" xfId="3" applyFont="1" applyAlignment="1">
      <alignment vertical="center"/>
    </xf>
    <xf numFmtId="0" fontId="10" fillId="0" borderId="0" xfId="3" applyFont="1" applyAlignment="1">
      <alignment horizontal="left" vertical="center"/>
    </xf>
    <xf numFmtId="3" fontId="10" fillId="0" borderId="0" xfId="3" applyNumberFormat="1" applyFont="1" applyAlignment="1">
      <alignment horizontal="center"/>
    </xf>
    <xf numFmtId="0" fontId="9" fillId="0" borderId="0" xfId="3" applyFont="1" applyAlignment="1">
      <alignment vertical="center" wrapText="1"/>
    </xf>
    <xf numFmtId="0" fontId="32" fillId="0" borderId="2" xfId="1" applyFont="1" applyBorder="1" applyAlignment="1">
      <alignment horizontal="center" vertical="center" wrapText="1"/>
    </xf>
    <xf numFmtId="0" fontId="35" fillId="0" borderId="2" xfId="1" applyFont="1" applyBorder="1" applyAlignment="1">
      <alignment horizontal="center" vertical="center" wrapText="1"/>
    </xf>
    <xf numFmtId="0" fontId="24" fillId="8" borderId="71" xfId="3" applyFont="1" applyFill="1" applyBorder="1" applyAlignment="1">
      <alignment vertical="center"/>
    </xf>
    <xf numFmtId="0" fontId="59" fillId="8" borderId="72" xfId="3" applyFont="1" applyFill="1" applyBorder="1" applyAlignment="1">
      <alignment horizontal="center" vertical="center"/>
    </xf>
    <xf numFmtId="3" fontId="3" fillId="2" borderId="0" xfId="3" applyNumberFormat="1" applyFont="1" applyFill="1" applyAlignment="1">
      <alignment horizontal="center"/>
    </xf>
    <xf numFmtId="0" fontId="3" fillId="0" borderId="2" xfId="3" applyFont="1" applyFill="1" applyBorder="1" applyAlignment="1">
      <alignment horizontal="left" vertical="center" wrapText="1"/>
    </xf>
    <xf numFmtId="3" fontId="32" fillId="0" borderId="2" xfId="3" applyNumberFormat="1" applyFont="1" applyFill="1" applyBorder="1" applyAlignment="1">
      <alignment horizontal="center" wrapText="1"/>
    </xf>
    <xf numFmtId="0" fontId="9" fillId="0" borderId="0" xfId="3" applyFont="1" applyFill="1" applyAlignment="1">
      <alignment vertical="center" wrapText="1"/>
    </xf>
    <xf numFmtId="0" fontId="3" fillId="0" borderId="16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vertical="center" wrapText="1"/>
    </xf>
    <xf numFmtId="0" fontId="3" fillId="0" borderId="2" xfId="3" applyFont="1" applyFill="1" applyBorder="1" applyAlignment="1">
      <alignment vertical="center"/>
    </xf>
    <xf numFmtId="0" fontId="3" fillId="0" borderId="18" xfId="3" applyFont="1" applyFill="1" applyBorder="1" applyAlignment="1">
      <alignment vertical="center"/>
    </xf>
    <xf numFmtId="0" fontId="3" fillId="0" borderId="18" xfId="3" applyFont="1" applyFill="1" applyBorder="1" applyAlignment="1">
      <alignment horizontal="left" vertical="center" wrapText="1"/>
    </xf>
    <xf numFmtId="0" fontId="3" fillId="6" borderId="2" xfId="1" applyFont="1" applyFill="1" applyBorder="1" applyAlignment="1">
      <alignment horizontal="left" vertical="center"/>
    </xf>
    <xf numFmtId="0" fontId="60" fillId="6" borderId="2" xfId="1" applyFont="1" applyFill="1" applyBorder="1" applyAlignment="1">
      <alignment horizontal="left" vertical="center"/>
    </xf>
    <xf numFmtId="3" fontId="32" fillId="6" borderId="2" xfId="1" applyNumberFormat="1" applyFont="1" applyFill="1" applyBorder="1" applyAlignment="1">
      <alignment horizontal="center" vertical="center"/>
    </xf>
    <xf numFmtId="0" fontId="3" fillId="0" borderId="2" xfId="3" applyFont="1" applyBorder="1" applyAlignment="1">
      <alignment vertical="center"/>
    </xf>
    <xf numFmtId="3" fontId="32" fillId="0" borderId="2" xfId="3" applyNumberFormat="1" applyFont="1" applyBorder="1" applyAlignment="1">
      <alignment horizontal="center"/>
    </xf>
    <xf numFmtId="0" fontId="40" fillId="0" borderId="2" xfId="3" applyFont="1" applyFill="1" applyBorder="1" applyAlignment="1">
      <alignment vertical="center"/>
    </xf>
    <xf numFmtId="0" fontId="61" fillId="0" borderId="2" xfId="7" applyFont="1" applyBorder="1" applyAlignment="1">
      <alignment vertical="center"/>
    </xf>
    <xf numFmtId="0" fontId="61" fillId="0" borderId="2" xfId="3" applyFont="1" applyFill="1" applyBorder="1"/>
    <xf numFmtId="0" fontId="61" fillId="0" borderId="2" xfId="7" applyFont="1" applyFill="1" applyBorder="1" applyAlignment="1">
      <alignment vertical="center"/>
    </xf>
    <xf numFmtId="3" fontId="32" fillId="9" borderId="2" xfId="1" applyNumberFormat="1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32" fillId="2" borderId="18" xfId="3" applyNumberFormat="1" applyFont="1" applyFill="1" applyBorder="1" applyAlignment="1">
      <alignment horizontal="center"/>
    </xf>
    <xf numFmtId="0" fontId="3" fillId="0" borderId="2" xfId="3" applyFont="1" applyFill="1" applyBorder="1" applyAlignment="1">
      <alignment horizontal="left" vertical="center"/>
    </xf>
    <xf numFmtId="0" fontId="3" fillId="0" borderId="0" xfId="3" applyFont="1" applyFill="1" applyAlignment="1">
      <alignment vertical="center"/>
    </xf>
    <xf numFmtId="0" fontId="32" fillId="10" borderId="18" xfId="3" applyFont="1" applyFill="1" applyBorder="1" applyAlignment="1">
      <alignment vertical="center" wrapText="1"/>
    </xf>
    <xf numFmtId="0" fontId="60" fillId="11" borderId="2" xfId="1" applyFont="1" applyFill="1" applyBorder="1" applyAlignment="1">
      <alignment horizontal="left" vertical="center"/>
    </xf>
    <xf numFmtId="3" fontId="32" fillId="10" borderId="18" xfId="3" applyNumberFormat="1" applyFont="1" applyFill="1" applyBorder="1" applyAlignment="1">
      <alignment horizontal="center"/>
    </xf>
    <xf numFmtId="0" fontId="3" fillId="0" borderId="2" xfId="3" applyFont="1" applyBorder="1" applyAlignment="1">
      <alignment vertical="center" wrapText="1"/>
    </xf>
    <xf numFmtId="0" fontId="3" fillId="0" borderId="2" xfId="3" applyFont="1" applyBorder="1" applyAlignment="1">
      <alignment horizontal="left" vertical="center" wrapText="1"/>
    </xf>
    <xf numFmtId="3" fontId="3" fillId="2" borderId="16" xfId="3" applyNumberFormat="1" applyFont="1" applyFill="1" applyBorder="1" applyAlignment="1">
      <alignment horizontal="center"/>
    </xf>
    <xf numFmtId="0" fontId="60" fillId="11" borderId="18" xfId="1" applyFont="1" applyFill="1" applyBorder="1" applyAlignment="1">
      <alignment horizontal="left" vertical="center"/>
    </xf>
    <xf numFmtId="0" fontId="3" fillId="0" borderId="16" xfId="3" applyFont="1" applyFill="1" applyBorder="1" applyAlignment="1">
      <alignment vertical="center"/>
    </xf>
    <xf numFmtId="0" fontId="3" fillId="0" borderId="16" xfId="3" applyFont="1" applyFill="1" applyBorder="1" applyAlignment="1">
      <alignment horizontal="left" vertical="center"/>
    </xf>
    <xf numFmtId="0" fontId="32" fillId="10" borderId="2" xfId="3" applyFont="1" applyFill="1" applyBorder="1" applyAlignment="1">
      <alignment vertical="center" wrapText="1"/>
    </xf>
    <xf numFmtId="3" fontId="32" fillId="10" borderId="2" xfId="3" applyNumberFormat="1" applyFont="1" applyFill="1" applyBorder="1" applyAlignment="1">
      <alignment horizontal="center"/>
    </xf>
    <xf numFmtId="0" fontId="3" fillId="0" borderId="76" xfId="3" applyFont="1" applyBorder="1" applyAlignment="1">
      <alignment vertical="center"/>
    </xf>
    <xf numFmtId="0" fontId="3" fillId="0" borderId="76" xfId="3" applyFont="1" applyBorder="1" applyAlignment="1">
      <alignment horizontal="left" vertical="center"/>
    </xf>
    <xf numFmtId="3" fontId="12" fillId="2" borderId="79" xfId="3" applyNumberFormat="1" applyFont="1" applyFill="1" applyBorder="1" applyAlignment="1">
      <alignment horizontal="center"/>
    </xf>
    <xf numFmtId="0" fontId="3" fillId="0" borderId="18" xfId="3" applyFont="1" applyBorder="1" applyAlignment="1">
      <alignment horizontal="left" indent="1"/>
    </xf>
    <xf numFmtId="0" fontId="3" fillId="0" borderId="2" xfId="3" applyFont="1" applyBorder="1" applyAlignment="1">
      <alignment horizontal="left" indent="1"/>
    </xf>
    <xf numFmtId="0" fontId="3" fillId="0" borderId="76" xfId="3" applyFont="1" applyBorder="1" applyAlignment="1">
      <alignment horizontal="left" indent="1"/>
    </xf>
    <xf numFmtId="0" fontId="3" fillId="0" borderId="18" xfId="3" applyFont="1" applyBorder="1" applyAlignment="1">
      <alignment vertical="center"/>
    </xf>
    <xf numFmtId="0" fontId="8" fillId="0" borderId="0" xfId="3" applyFont="1" applyAlignment="1"/>
    <xf numFmtId="0" fontId="8" fillId="0" borderId="0" xfId="3" applyFont="1" applyAlignment="1">
      <alignment horizontal="center" vertical="center"/>
    </xf>
    <xf numFmtId="3" fontId="8" fillId="0" borderId="0" xfId="3" applyNumberFormat="1" applyFont="1" applyAlignment="1">
      <alignment horizontal="center"/>
    </xf>
    <xf numFmtId="0" fontId="8" fillId="0" borderId="0" xfId="3" applyFont="1" applyBorder="1" applyAlignment="1">
      <alignment horizontal="center" vertical="center"/>
    </xf>
    <xf numFmtId="3" fontId="8" fillId="0" borderId="0" xfId="3" applyNumberFormat="1" applyFont="1" applyBorder="1" applyAlignment="1">
      <alignment horizontal="center"/>
    </xf>
    <xf numFmtId="3" fontId="3" fillId="0" borderId="0" xfId="3" applyNumberFormat="1" applyFont="1" applyAlignment="1">
      <alignment horizontal="center"/>
    </xf>
    <xf numFmtId="0" fontId="24" fillId="3" borderId="81" xfId="1" applyFont="1" applyFill="1" applyBorder="1" applyAlignment="1">
      <alignment horizontal="center" vertical="center"/>
    </xf>
    <xf numFmtId="0" fontId="24" fillId="3" borderId="83" xfId="1" applyFont="1" applyFill="1" applyBorder="1" applyAlignment="1">
      <alignment horizontal="center" vertical="center"/>
    </xf>
    <xf numFmtId="0" fontId="24" fillId="3" borderId="84" xfId="1" applyFont="1" applyFill="1" applyBorder="1" applyAlignment="1">
      <alignment horizontal="center" vertical="center"/>
    </xf>
    <xf numFmtId="0" fontId="21" fillId="0" borderId="57" xfId="1" applyFont="1" applyBorder="1" applyAlignment="1">
      <alignment vertical="center"/>
    </xf>
    <xf numFmtId="0" fontId="24" fillId="3" borderId="44" xfId="1" applyFont="1" applyFill="1" applyBorder="1" applyAlignment="1">
      <alignment horizontal="center" vertical="center"/>
    </xf>
    <xf numFmtId="0" fontId="8" fillId="5" borderId="23" xfId="1" applyFont="1" applyFill="1" applyBorder="1" applyAlignment="1">
      <alignment horizontal="left" vertical="center" wrapText="1"/>
    </xf>
    <xf numFmtId="0" fontId="9" fillId="5" borderId="7" xfId="1" applyFont="1" applyFill="1" applyBorder="1" applyAlignment="1">
      <alignment horizontal="left" vertical="center" wrapText="1"/>
    </xf>
    <xf numFmtId="3" fontId="8" fillId="5" borderId="41" xfId="1" applyNumberFormat="1" applyFont="1" applyFill="1" applyBorder="1" applyAlignment="1">
      <alignment horizontal="center" vertical="center"/>
    </xf>
    <xf numFmtId="0" fontId="9" fillId="0" borderId="86" xfId="1" applyFont="1" applyFill="1" applyBorder="1" applyAlignment="1">
      <alignment horizontal="left" vertical="center"/>
    </xf>
    <xf numFmtId="0" fontId="9" fillId="5" borderId="8" xfId="1" applyFont="1" applyFill="1" applyBorder="1" applyAlignment="1">
      <alignment horizontal="left" vertical="center" wrapText="1"/>
    </xf>
    <xf numFmtId="3" fontId="8" fillId="5" borderId="87" xfId="1" applyNumberFormat="1" applyFont="1" applyFill="1" applyBorder="1" applyAlignment="1">
      <alignment horizontal="center" vertical="center"/>
    </xf>
    <xf numFmtId="3" fontId="8" fillId="5" borderId="88" xfId="1" applyNumberFormat="1" applyFont="1" applyFill="1" applyBorder="1" applyAlignment="1">
      <alignment horizontal="center" vertical="center"/>
    </xf>
    <xf numFmtId="3" fontId="8" fillId="0" borderId="89" xfId="1" applyNumberFormat="1" applyFont="1" applyFill="1" applyBorder="1" applyAlignment="1">
      <alignment horizontal="center" vertical="center"/>
    </xf>
    <xf numFmtId="164" fontId="9" fillId="0" borderId="82" xfId="1" applyNumberFormat="1" applyFont="1" applyFill="1" applyBorder="1" applyAlignment="1">
      <alignment horizontal="center" vertical="center" wrapText="1"/>
    </xf>
    <xf numFmtId="164" fontId="9" fillId="0" borderId="52" xfId="1" applyNumberFormat="1" applyFont="1" applyFill="1" applyBorder="1" applyAlignment="1">
      <alignment horizontal="center" vertical="center" wrapText="1"/>
    </xf>
    <xf numFmtId="0" fontId="3" fillId="0" borderId="85" xfId="1" applyFont="1" applyFill="1" applyBorder="1" applyAlignment="1">
      <alignment vertical="center"/>
    </xf>
    <xf numFmtId="0" fontId="10" fillId="0" borderId="0" xfId="1" applyFont="1" applyFill="1" applyAlignment="1">
      <alignment horizontal="center" vertical="center" wrapText="1"/>
    </xf>
    <xf numFmtId="0" fontId="39" fillId="0" borderId="0" xfId="1" applyFont="1" applyFill="1" applyAlignment="1">
      <alignment horizontal="center" vertical="center" wrapText="1"/>
    </xf>
    <xf numFmtId="0" fontId="37" fillId="0" borderId="0" xfId="1" applyFont="1" applyFill="1" applyAlignment="1">
      <alignment vertical="center" wrapText="1"/>
    </xf>
    <xf numFmtId="0" fontId="41" fillId="0" borderId="0" xfId="4" applyFont="1" applyFill="1" applyAlignment="1">
      <alignment horizontal="left" vertical="center"/>
    </xf>
    <xf numFmtId="0" fontId="32" fillId="0" borderId="0" xfId="1" applyFont="1" applyFill="1" applyAlignment="1">
      <alignment horizontal="left" vertical="center"/>
    </xf>
    <xf numFmtId="0" fontId="67" fillId="0" borderId="0" xfId="1" applyFont="1" applyFill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1" fontId="67" fillId="0" borderId="2" xfId="1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left" vertical="center"/>
    </xf>
    <xf numFmtId="0" fontId="3" fillId="0" borderId="2" xfId="1" applyFont="1" applyFill="1" applyBorder="1" applyAlignment="1">
      <alignment horizontal="left" vertical="center" wrapText="1"/>
    </xf>
    <xf numFmtId="3" fontId="32" fillId="0" borderId="72" xfId="1" applyNumberFormat="1" applyFont="1" applyFill="1" applyBorder="1" applyAlignment="1">
      <alignment horizontal="center" vertical="center" wrapText="1"/>
    </xf>
    <xf numFmtId="3" fontId="32" fillId="0" borderId="80" xfId="1" applyNumberFormat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3" fontId="32" fillId="0" borderId="0" xfId="1" applyNumberFormat="1" applyFont="1" applyFill="1" applyBorder="1" applyAlignment="1">
      <alignment horizontal="center" vertical="center" wrapText="1"/>
    </xf>
    <xf numFmtId="3" fontId="32" fillId="0" borderId="0" xfId="3" applyNumberFormat="1" applyFont="1" applyFill="1" applyBorder="1" applyAlignment="1">
      <alignment horizontal="center" wrapText="1"/>
    </xf>
    <xf numFmtId="3" fontId="32" fillId="0" borderId="0" xfId="3" applyNumberFormat="1" applyFont="1" applyFill="1" applyBorder="1" applyAlignment="1">
      <alignment horizontal="center"/>
    </xf>
    <xf numFmtId="3" fontId="62" fillId="0" borderId="0" xfId="3" applyNumberFormat="1" applyFont="1" applyFill="1" applyBorder="1" applyAlignment="1">
      <alignment horizontal="center"/>
    </xf>
    <xf numFmtId="0" fontId="58" fillId="0" borderId="0" xfId="3" applyFont="1" applyFill="1" applyBorder="1" applyAlignment="1">
      <alignment horizontal="center" vertical="center"/>
    </xf>
    <xf numFmtId="3" fontId="10" fillId="0" borderId="0" xfId="3" applyNumberFormat="1" applyFont="1" applyFill="1" applyAlignment="1">
      <alignment horizontal="center"/>
    </xf>
    <xf numFmtId="3" fontId="3" fillId="0" borderId="0" xfId="3" applyNumberFormat="1" applyFont="1" applyFill="1" applyAlignment="1">
      <alignment horizontal="center"/>
    </xf>
    <xf numFmtId="3" fontId="32" fillId="0" borderId="0" xfId="1" applyNumberFormat="1" applyFont="1" applyFill="1" applyBorder="1" applyAlignment="1">
      <alignment horizontal="center" vertical="center"/>
    </xf>
    <xf numFmtId="3" fontId="3" fillId="0" borderId="0" xfId="3" applyNumberFormat="1" applyFont="1" applyFill="1" applyBorder="1" applyAlignment="1">
      <alignment horizontal="center"/>
    </xf>
    <xf numFmtId="3" fontId="12" fillId="0" borderId="0" xfId="3" applyNumberFormat="1" applyFont="1" applyFill="1" applyBorder="1" applyAlignment="1">
      <alignment horizontal="center"/>
    </xf>
    <xf numFmtId="3" fontId="8" fillId="0" borderId="0" xfId="3" applyNumberFormat="1" applyFont="1" applyFill="1" applyAlignment="1">
      <alignment horizontal="center"/>
    </xf>
    <xf numFmtId="3" fontId="8" fillId="0" borderId="0" xfId="3" applyNumberFormat="1" applyFont="1" applyFill="1" applyBorder="1" applyAlignment="1">
      <alignment horizontal="center"/>
    </xf>
    <xf numFmtId="0" fontId="58" fillId="8" borderId="0" xfId="3" applyFont="1" applyFill="1" applyBorder="1" applyAlignment="1">
      <alignment horizontal="center" vertical="center"/>
    </xf>
    <xf numFmtId="3" fontId="32" fillId="0" borderId="18" xfId="3" applyNumberFormat="1" applyFont="1" applyFill="1" applyBorder="1" applyAlignment="1">
      <alignment horizontal="center" wrapText="1"/>
    </xf>
    <xf numFmtId="3" fontId="32" fillId="0" borderId="76" xfId="3" applyNumberFormat="1" applyFont="1" applyFill="1" applyBorder="1" applyAlignment="1">
      <alignment horizontal="center" wrapText="1"/>
    </xf>
    <xf numFmtId="0" fontId="9" fillId="0" borderId="0" xfId="3" applyFont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3" fillId="0" borderId="0" xfId="3" applyFont="1"/>
    <xf numFmtId="0" fontId="24" fillId="8" borderId="0" xfId="3" applyFont="1" applyFill="1" applyBorder="1" applyAlignment="1">
      <alignment horizontal="center" vertical="center"/>
    </xf>
    <xf numFmtId="0" fontId="24" fillId="0" borderId="0" xfId="3" applyFont="1" applyFill="1" applyBorder="1" applyAlignment="1">
      <alignment horizontal="center" vertical="center"/>
    </xf>
    <xf numFmtId="3" fontId="32" fillId="0" borderId="2" xfId="3" applyNumberFormat="1" applyFont="1" applyFill="1" applyBorder="1" applyAlignment="1">
      <alignment horizontal="center" vertical="center" wrapText="1"/>
    </xf>
    <xf numFmtId="3" fontId="32" fillId="0" borderId="0" xfId="3" applyNumberFormat="1" applyFont="1" applyFill="1" applyBorder="1" applyAlignment="1">
      <alignment horizontal="center" vertical="center" wrapText="1"/>
    </xf>
    <xf numFmtId="0" fontId="32" fillId="0" borderId="2" xfId="3" applyFont="1" applyBorder="1" applyAlignment="1">
      <alignment horizontal="center" vertical="center"/>
    </xf>
    <xf numFmtId="1" fontId="32" fillId="0" borderId="2" xfId="3" applyNumberFormat="1" applyFont="1" applyFill="1" applyBorder="1" applyAlignment="1">
      <alignment horizontal="center" vertical="center"/>
    </xf>
    <xf numFmtId="1" fontId="32" fillId="0" borderId="0" xfId="3" applyNumberFormat="1" applyFont="1" applyFill="1" applyBorder="1" applyAlignment="1">
      <alignment horizontal="center" vertical="center"/>
    </xf>
    <xf numFmtId="169" fontId="3" fillId="0" borderId="0" xfId="3" applyNumberFormat="1" applyFont="1"/>
    <xf numFmtId="0" fontId="12" fillId="0" borderId="2" xfId="3" applyFont="1" applyBorder="1" applyAlignment="1">
      <alignment horizontal="center" vertical="center"/>
    </xf>
    <xf numFmtId="0" fontId="5" fillId="0" borderId="2" xfId="3" applyFont="1" applyBorder="1" applyAlignment="1">
      <alignment horizontal="left" vertical="center"/>
    </xf>
    <xf numFmtId="1" fontId="12" fillId="0" borderId="0" xfId="3" applyNumberFormat="1" applyFont="1" applyFill="1" applyBorder="1" applyAlignment="1">
      <alignment horizontal="center" vertical="center"/>
    </xf>
    <xf numFmtId="0" fontId="32" fillId="0" borderId="2" xfId="3" applyFont="1" applyFill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left" vertical="center"/>
    </xf>
    <xf numFmtId="0" fontId="32" fillId="7" borderId="2" xfId="3" applyFont="1" applyFill="1" applyBorder="1" applyAlignment="1">
      <alignment horizontal="center" vertical="center"/>
    </xf>
    <xf numFmtId="0" fontId="3" fillId="7" borderId="2" xfId="3" applyFont="1" applyFill="1" applyBorder="1" applyAlignment="1">
      <alignment horizontal="left" vertical="center"/>
    </xf>
    <xf numFmtId="0" fontId="3" fillId="7" borderId="0" xfId="3" applyFont="1" applyFill="1" applyAlignment="1">
      <alignment vertical="center"/>
    </xf>
    <xf numFmtId="0" fontId="3" fillId="0" borderId="2" xfId="3" quotePrefix="1" applyFont="1" applyBorder="1" applyAlignment="1">
      <alignment horizontal="left" vertical="center"/>
    </xf>
    <xf numFmtId="0" fontId="6" fillId="3" borderId="5" xfId="1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center" vertical="center"/>
    </xf>
    <xf numFmtId="3" fontId="22" fillId="0" borderId="0" xfId="1" applyNumberFormat="1" applyFont="1" applyFill="1" applyBorder="1" applyAlignment="1">
      <alignment horizontal="center" vertical="center"/>
    </xf>
    <xf numFmtId="3" fontId="24" fillId="3" borderId="11" xfId="1" applyNumberFormat="1" applyFont="1" applyFill="1" applyBorder="1" applyAlignment="1">
      <alignment horizontal="center" vertical="center" wrapText="1"/>
    </xf>
    <xf numFmtId="3" fontId="8" fillId="5" borderId="2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3" fontId="9" fillId="0" borderId="0" xfId="1" applyNumberFormat="1" applyFont="1"/>
    <xf numFmtId="3" fontId="10" fillId="0" borderId="0" xfId="1" applyNumberFormat="1" applyFont="1" applyAlignment="1">
      <alignment horizontal="center" vertical="center"/>
    </xf>
    <xf numFmtId="3" fontId="20" fillId="3" borderId="11" xfId="1" applyNumberFormat="1" applyFont="1" applyFill="1" applyBorder="1" applyAlignment="1">
      <alignment horizontal="center" vertical="center" wrapText="1"/>
    </xf>
    <xf numFmtId="0" fontId="68" fillId="0" borderId="0" xfId="1" applyNumberFormat="1" applyFont="1" applyAlignment="1">
      <alignment vertical="center"/>
    </xf>
    <xf numFmtId="3" fontId="68" fillId="0" borderId="0" xfId="1" applyNumberFormat="1" applyFont="1" applyAlignment="1">
      <alignment horizontal="center" vertical="center" wrapText="1"/>
    </xf>
    <xf numFmtId="3" fontId="43" fillId="0" borderId="58" xfId="5" applyNumberFormat="1" applyFont="1" applyBorder="1" applyAlignment="1">
      <alignment vertical="center" wrapText="1"/>
    </xf>
    <xf numFmtId="3" fontId="46" fillId="2" borderId="58" xfId="5" applyNumberFormat="1" applyFont="1" applyFill="1" applyBorder="1" applyAlignment="1">
      <alignment vertical="top" wrapText="1"/>
    </xf>
    <xf numFmtId="3" fontId="28" fillId="0" borderId="59" xfId="5" applyNumberFormat="1" applyFont="1" applyBorder="1" applyAlignment="1">
      <alignment vertical="top" wrapText="1"/>
    </xf>
    <xf numFmtId="0" fontId="68" fillId="0" borderId="0" xfId="5" applyFont="1"/>
    <xf numFmtId="0" fontId="69" fillId="0" borderId="0" xfId="5" applyFont="1" applyAlignment="1">
      <alignment horizontal="center" vertical="center"/>
    </xf>
    <xf numFmtId="3" fontId="1" fillId="0" borderId="91" xfId="5" applyNumberFormat="1" applyFont="1" applyBorder="1" applyAlignment="1">
      <alignment horizontal="center" vertical="center"/>
    </xf>
    <xf numFmtId="3" fontId="49" fillId="0" borderId="90" xfId="5" applyNumberFormat="1" applyFont="1" applyBorder="1" applyAlignment="1">
      <alignment horizontal="center" vertical="center"/>
    </xf>
    <xf numFmtId="1" fontId="16" fillId="0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vertical="center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vertical="center"/>
    </xf>
    <xf numFmtId="0" fontId="3" fillId="0" borderId="0" xfId="2" applyFont="1" applyFill="1"/>
    <xf numFmtId="0" fontId="7" fillId="3" borderId="0" xfId="1" applyFont="1" applyFill="1" applyAlignment="1">
      <alignment horizontal="center" vertical="center" wrapText="1"/>
    </xf>
    <xf numFmtId="0" fontId="7" fillId="3" borderId="5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Fill="1" applyAlignment="1">
      <alignment wrapText="1"/>
    </xf>
    <xf numFmtId="0" fontId="3" fillId="0" borderId="0" xfId="2" applyFont="1" applyFill="1" applyAlignment="1">
      <alignment wrapText="1"/>
    </xf>
    <xf numFmtId="3" fontId="43" fillId="0" borderId="92" xfId="5" applyNumberFormat="1" applyFont="1" applyBorder="1" applyAlignment="1">
      <alignment vertical="center" wrapText="1"/>
    </xf>
    <xf numFmtId="0" fontId="32" fillId="0" borderId="0" xfId="1" applyFont="1" applyFill="1" applyBorder="1" applyAlignment="1">
      <alignment horizontal="center" vertical="center"/>
    </xf>
    <xf numFmtId="0" fontId="31" fillId="0" borderId="0" xfId="1" applyFont="1" applyFill="1" applyAlignment="1">
      <alignment horizontal="center" vertical="center" wrapText="1"/>
    </xf>
    <xf numFmtId="3" fontId="68" fillId="0" borderId="0" xfId="1" applyNumberFormat="1" applyFont="1" applyFill="1" applyAlignment="1">
      <alignment horizontal="center" vertical="center"/>
    </xf>
    <xf numFmtId="3" fontId="3" fillId="0" borderId="0" xfId="1" applyNumberFormat="1" applyFont="1" applyFill="1" applyBorder="1" applyAlignment="1">
      <alignment horizontal="left" vertical="center"/>
    </xf>
    <xf numFmtId="3" fontId="70" fillId="0" borderId="0" xfId="1" applyNumberFormat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3" fontId="12" fillId="0" borderId="0" xfId="1" applyNumberFormat="1" applyFont="1" applyFill="1" applyBorder="1" applyAlignment="1">
      <alignment vertical="center"/>
    </xf>
    <xf numFmtId="3" fontId="12" fillId="0" borderId="0" xfId="1" applyNumberFormat="1" applyFont="1" applyFill="1" applyBorder="1" applyAlignment="1">
      <alignment horizontal="left" vertical="center"/>
    </xf>
    <xf numFmtId="3" fontId="32" fillId="0" borderId="0" xfId="1" applyNumberFormat="1" applyFont="1" applyFill="1" applyAlignment="1">
      <alignment horizontal="center" vertical="center"/>
    </xf>
    <xf numFmtId="3" fontId="8" fillId="4" borderId="8" xfId="1" applyNumberFormat="1" applyFont="1" applyFill="1" applyBorder="1" applyAlignment="1">
      <alignment horizontal="center" vertical="center" wrapText="1"/>
    </xf>
    <xf numFmtId="3" fontId="8" fillId="0" borderId="8" xfId="1" applyNumberFormat="1" applyFont="1" applyBorder="1" applyAlignment="1">
      <alignment horizontal="center" vertical="center"/>
    </xf>
    <xf numFmtId="3" fontId="8" fillId="4" borderId="8" xfId="1" applyNumberFormat="1" applyFont="1" applyFill="1" applyBorder="1" applyAlignment="1">
      <alignment horizontal="center" vertical="center"/>
    </xf>
    <xf numFmtId="3" fontId="8" fillId="5" borderId="8" xfId="2" applyNumberFormat="1" applyFont="1" applyFill="1" applyBorder="1" applyAlignment="1">
      <alignment horizontal="center" vertical="center"/>
    </xf>
    <xf numFmtId="1" fontId="3" fillId="0" borderId="8" xfId="1" applyNumberFormat="1" applyFont="1" applyFill="1" applyBorder="1" applyAlignment="1">
      <alignment horizontal="center" vertical="center"/>
    </xf>
    <xf numFmtId="3" fontId="11" fillId="5" borderId="8" xfId="1" applyNumberFormat="1" applyFont="1" applyFill="1" applyBorder="1" applyAlignment="1">
      <alignment horizontal="center" vertical="center"/>
    </xf>
    <xf numFmtId="3" fontId="11" fillId="0" borderId="8" xfId="1" applyNumberFormat="1" applyFont="1" applyBorder="1" applyAlignment="1">
      <alignment horizontal="center" vertical="center"/>
    </xf>
    <xf numFmtId="3" fontId="8" fillId="0" borderId="8" xfId="1" applyNumberFormat="1" applyFont="1" applyFill="1" applyBorder="1" applyAlignment="1">
      <alignment horizontal="center" vertical="center"/>
    </xf>
    <xf numFmtId="3" fontId="8" fillId="0" borderId="41" xfId="1" applyNumberFormat="1" applyFont="1" applyBorder="1" applyAlignment="1">
      <alignment horizontal="center" vertical="center"/>
    </xf>
    <xf numFmtId="3" fontId="8" fillId="0" borderId="15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3" fontId="8" fillId="4" borderId="43" xfId="1" applyNumberFormat="1" applyFont="1" applyFill="1" applyBorder="1" applyAlignment="1">
      <alignment horizontal="center" vertical="center"/>
    </xf>
    <xf numFmtId="3" fontId="8" fillId="4" borderId="2" xfId="1" applyNumberFormat="1" applyFont="1" applyFill="1" applyBorder="1" applyAlignment="1">
      <alignment horizontal="center" vertical="center" wrapText="1"/>
    </xf>
    <xf numFmtId="3" fontId="8" fillId="4" borderId="2" xfId="1" applyNumberFormat="1" applyFont="1" applyFill="1" applyBorder="1" applyAlignment="1">
      <alignment horizontal="center" vertical="center"/>
    </xf>
    <xf numFmtId="3" fontId="8" fillId="5" borderId="2" xfId="2" applyNumberFormat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3" fontId="11" fillId="5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Border="1" applyAlignment="1">
      <alignment horizontal="center" vertical="center"/>
    </xf>
    <xf numFmtId="3" fontId="3" fillId="0" borderId="0" xfId="1" applyNumberFormat="1" applyFont="1"/>
    <xf numFmtId="0" fontId="23" fillId="3" borderId="0" xfId="1" applyFont="1" applyFill="1" applyAlignment="1">
      <alignment horizontal="center" vertical="center" wrapText="1"/>
    </xf>
    <xf numFmtId="3" fontId="71" fillId="0" borderId="0" xfId="1" applyNumberFormat="1" applyFont="1" applyAlignment="1">
      <alignment horizontal="center" vertical="center"/>
    </xf>
    <xf numFmtId="3" fontId="22" fillId="4" borderId="2" xfId="1" applyNumberFormat="1" applyFont="1" applyFill="1" applyBorder="1" applyAlignment="1">
      <alignment horizontal="center" vertical="center" wrapText="1"/>
    </xf>
    <xf numFmtId="3" fontId="22" fillId="5" borderId="2" xfId="1" applyNumberFormat="1" applyFont="1" applyFill="1" applyBorder="1" applyAlignment="1">
      <alignment horizontal="center" vertical="center"/>
    </xf>
    <xf numFmtId="3" fontId="22" fillId="0" borderId="2" xfId="1" applyNumberFormat="1" applyFont="1" applyBorder="1" applyAlignment="1">
      <alignment horizontal="center" vertical="center"/>
    </xf>
    <xf numFmtId="3" fontId="22" fillId="4" borderId="2" xfId="1" applyNumberFormat="1" applyFont="1" applyFill="1" applyBorder="1" applyAlignment="1">
      <alignment horizontal="center" vertical="center"/>
    </xf>
    <xf numFmtId="3" fontId="72" fillId="5" borderId="2" xfId="1" applyNumberFormat="1" applyFont="1" applyFill="1" applyBorder="1" applyAlignment="1">
      <alignment horizontal="center" vertical="center"/>
    </xf>
    <xf numFmtId="3" fontId="72" fillId="0" borderId="2" xfId="1" applyNumberFormat="1" applyFont="1" applyBorder="1" applyAlignment="1">
      <alignment horizontal="center" vertical="center"/>
    </xf>
    <xf numFmtId="0" fontId="23" fillId="3" borderId="2" xfId="1" applyFont="1" applyFill="1" applyBorder="1" applyAlignment="1">
      <alignment horizontal="center" vertical="center"/>
    </xf>
    <xf numFmtId="1" fontId="73" fillId="0" borderId="2" xfId="1" applyNumberFormat="1" applyFont="1" applyFill="1" applyBorder="1" applyAlignment="1">
      <alignment horizontal="center" vertical="center"/>
    </xf>
    <xf numFmtId="3" fontId="22" fillId="0" borderId="2" xfId="1" applyNumberFormat="1" applyFont="1" applyFill="1" applyBorder="1" applyAlignment="1">
      <alignment horizontal="center" vertical="center"/>
    </xf>
    <xf numFmtId="0" fontId="73" fillId="0" borderId="2" xfId="1" applyFont="1" applyBorder="1" applyAlignment="1">
      <alignment horizontal="center" vertical="center"/>
    </xf>
    <xf numFmtId="3" fontId="22" fillId="0" borderId="0" xfId="1" applyNumberFormat="1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 wrapText="1"/>
    </xf>
    <xf numFmtId="0" fontId="8" fillId="0" borderId="49" xfId="1" applyFont="1" applyFill="1" applyBorder="1" applyAlignment="1">
      <alignment horizontal="center" vertical="center" wrapText="1"/>
    </xf>
    <xf numFmtId="0" fontId="8" fillId="0" borderId="50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 wrapText="1"/>
    </xf>
    <xf numFmtId="164" fontId="9" fillId="0" borderId="37" xfId="1" applyNumberFormat="1" applyFont="1" applyFill="1" applyBorder="1" applyAlignment="1">
      <alignment horizontal="center" vertical="center" wrapText="1"/>
    </xf>
    <xf numFmtId="164" fontId="9" fillId="0" borderId="12" xfId="1" applyNumberFormat="1" applyFont="1" applyBorder="1" applyAlignment="1">
      <alignment horizontal="center" vertical="center" wrapText="1"/>
    </xf>
    <xf numFmtId="164" fontId="9" fillId="0" borderId="37" xfId="1" applyNumberFormat="1" applyFont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/>
    </xf>
    <xf numFmtId="0" fontId="31" fillId="3" borderId="34" xfId="1" applyFont="1" applyFill="1" applyBorder="1" applyAlignment="1">
      <alignment horizontal="center" vertical="center" wrapText="1"/>
    </xf>
    <xf numFmtId="0" fontId="31" fillId="3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32" fillId="0" borderId="0" xfId="1" applyFont="1" applyFill="1" applyBorder="1" applyAlignment="1">
      <alignment horizontal="left" vertical="center" wrapText="1"/>
    </xf>
    <xf numFmtId="0" fontId="59" fillId="8" borderId="15" xfId="3" applyFont="1" applyFill="1" applyBorder="1" applyAlignment="1">
      <alignment horizontal="center" vertical="center"/>
    </xf>
    <xf numFmtId="0" fontId="59" fillId="8" borderId="73" xfId="3" applyFont="1" applyFill="1" applyBorder="1" applyAlignment="1">
      <alignment horizontal="center" vertical="center"/>
    </xf>
    <xf numFmtId="0" fontId="24" fillId="8" borderId="15" xfId="3" applyFont="1" applyFill="1" applyBorder="1" applyAlignment="1">
      <alignment horizontal="center" vertical="center"/>
    </xf>
    <xf numFmtId="0" fontId="24" fillId="8" borderId="73" xfId="3" applyFont="1" applyFill="1" applyBorder="1" applyAlignment="1">
      <alignment horizontal="center" vertical="center"/>
    </xf>
    <xf numFmtId="0" fontId="24" fillId="8" borderId="74" xfId="3" applyFont="1" applyFill="1" applyBorder="1" applyAlignment="1">
      <alignment horizontal="center" vertical="center"/>
    </xf>
    <xf numFmtId="0" fontId="24" fillId="8" borderId="75" xfId="3" applyFont="1" applyFill="1" applyBorder="1" applyAlignment="1">
      <alignment horizontal="center" vertical="center"/>
    </xf>
    <xf numFmtId="0" fontId="24" fillId="8" borderId="77" xfId="3" applyFont="1" applyFill="1" applyBorder="1" applyAlignment="1">
      <alignment horizontal="center" vertical="center"/>
    </xf>
    <xf numFmtId="0" fontId="24" fillId="8" borderId="78" xfId="3" applyFont="1" applyFill="1" applyBorder="1" applyAlignment="1">
      <alignment horizontal="center" vertical="center"/>
    </xf>
    <xf numFmtId="0" fontId="58" fillId="8" borderId="0" xfId="3" applyFont="1" applyFill="1" applyBorder="1" applyAlignment="1">
      <alignment horizontal="center" vertical="center"/>
    </xf>
    <xf numFmtId="0" fontId="24" fillId="8" borderId="60" xfId="3" applyFont="1" applyFill="1" applyBorder="1" applyAlignment="1">
      <alignment horizontal="center" vertical="center"/>
    </xf>
    <xf numFmtId="0" fontId="31" fillId="9" borderId="2" xfId="1" applyFont="1" applyFill="1" applyBorder="1" applyAlignment="1">
      <alignment horizontal="center" vertical="center" wrapText="1"/>
    </xf>
  </cellXfs>
  <cellStyles count="68">
    <cellStyle name="Euro" xfId="8"/>
    <cellStyle name="Euro 2" xfId="9"/>
    <cellStyle name="Excel Built-in Normal" xfId="10"/>
    <cellStyle name="Format 1" xfId="11"/>
    <cellStyle name="Lien hypertexte 2" xfId="12"/>
    <cellStyle name="Milliers 2" xfId="13"/>
    <cellStyle name="Milliers 3" xfId="14"/>
    <cellStyle name="Milliers 4" xfId="15"/>
    <cellStyle name="Milliers 5" xfId="16"/>
    <cellStyle name="Milliers 6" xfId="17"/>
    <cellStyle name="Monétaire 2" xfId="18"/>
    <cellStyle name="Monétaire 3" xfId="19"/>
    <cellStyle name="Monétaire 4" xfId="20"/>
    <cellStyle name="Normal 10" xfId="21"/>
    <cellStyle name="Normal 11" xfId="22"/>
    <cellStyle name="Normal 11 2" xfId="6"/>
    <cellStyle name="Normal 2" xfId="23"/>
    <cellStyle name="Normal 2 2" xfId="24"/>
    <cellStyle name="Normal 2 3" xfId="25"/>
    <cellStyle name="Normal 2 3 2" xfId="26"/>
    <cellStyle name="Normal 2 3 2 2" xfId="27"/>
    <cellStyle name="Normal 2 3 2 3" xfId="28"/>
    <cellStyle name="Normal 2 3 3" xfId="29"/>
    <cellStyle name="Normal 2 3 4" xfId="30"/>
    <cellStyle name="Normal 2 4" xfId="31"/>
    <cellStyle name="Normal 2 4 2" xfId="32"/>
    <cellStyle name="Normal 2 4 2 2" xfId="33"/>
    <cellStyle name="Normal 2 4 2 3" xfId="34"/>
    <cellStyle name="Normal 2 4 3" xfId="35"/>
    <cellStyle name="Normal 2 4 4" xfId="36"/>
    <cellStyle name="Normal 2 5" xfId="37"/>
    <cellStyle name="Normal 2 5 2" xfId="38"/>
    <cellStyle name="Normal 2 5 3" xfId="39"/>
    <cellStyle name="Normal 2 6" xfId="40"/>
    <cellStyle name="Normal 2 7" xfId="41"/>
    <cellStyle name="Normal 3" xfId="42"/>
    <cellStyle name="Normal 3 2" xfId="43"/>
    <cellStyle name="Normal 3 2 2" xfId="44"/>
    <cellStyle name="Normal 3 2 3" xfId="45"/>
    <cellStyle name="Normal 3 3" xfId="46"/>
    <cellStyle name="Normal 3 3 2" xfId="47"/>
    <cellStyle name="Normal 3 3 3" xfId="48"/>
    <cellStyle name="Normal 4" xfId="49"/>
    <cellStyle name="Normal 5" xfId="7"/>
    <cellStyle name="Normal 5 2" xfId="50"/>
    <cellStyle name="Normal 5 2 2" xfId="51"/>
    <cellStyle name="Normal 5 2 3" xfId="52"/>
    <cellStyle name="Normal 5 3" xfId="53"/>
    <cellStyle name="Normal 5 4" xfId="54"/>
    <cellStyle name="Normal 6" xfId="55"/>
    <cellStyle name="Normal 6 2" xfId="56"/>
    <cellStyle name="Normal 6 3" xfId="57"/>
    <cellStyle name="Normal 6 4" xfId="58"/>
    <cellStyle name="Normal 7" xfId="59"/>
    <cellStyle name="Normal 8" xfId="60"/>
    <cellStyle name="Normal 8 2" xfId="61"/>
    <cellStyle name="Normal 9" xfId="62"/>
    <cellStyle name="Обычный" xfId="0" builtinId="0"/>
    <cellStyle name="Обычный 2" xfId="63"/>
    <cellStyle name="Обычный 2 2" xfId="1"/>
    <cellStyle name="Обычный 2 3" xfId="4"/>
    <cellStyle name="Обычный 3" xfId="3"/>
    <cellStyle name="Обычный 3 2" xfId="64"/>
    <cellStyle name="Обычный 4" xfId="2"/>
    <cellStyle name="Обычный 5" xfId="65"/>
    <cellStyle name="Обычный 6" xfId="5"/>
    <cellStyle name="Финансовый 2" xfId="66"/>
    <cellStyle name="Финансовый 3" xfId="67"/>
  </cellStyles>
  <dxfs count="1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3399"/>
      <color rgb="FF0033CC"/>
      <color rgb="FF0066FF"/>
      <color rgb="FFFF33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jpeg"/><Relationship Id="rId3" Type="http://schemas.openxmlformats.org/officeDocument/2006/relationships/image" Target="../media/image17.jpeg"/><Relationship Id="rId7" Type="http://schemas.openxmlformats.org/officeDocument/2006/relationships/image" Target="../media/image21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6" Type="http://schemas.openxmlformats.org/officeDocument/2006/relationships/image" Target="../media/image20.jpeg"/><Relationship Id="rId5" Type="http://schemas.openxmlformats.org/officeDocument/2006/relationships/image" Target="../media/image19.jpeg"/><Relationship Id="rId4" Type="http://schemas.openxmlformats.org/officeDocument/2006/relationships/image" Target="../media/image18.jpeg"/><Relationship Id="rId9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0</xdr:row>
      <xdr:rowOff>0</xdr:rowOff>
    </xdr:from>
    <xdr:to>
      <xdr:col>1</xdr:col>
      <xdr:colOff>1151164</xdr:colOff>
      <xdr:row>3</xdr:row>
      <xdr:rowOff>47625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1" y="0"/>
          <a:ext cx="1509303" cy="77914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3901440</xdr:colOff>
      <xdr:row>52</xdr:row>
      <xdr:rowOff>0</xdr:rowOff>
    </xdr:from>
    <xdr:to>
      <xdr:col>3</xdr:col>
      <xdr:colOff>504576</xdr:colOff>
      <xdr:row>55</xdr:row>
      <xdr:rowOff>88791</xdr:rowOff>
    </xdr:to>
    <xdr:pic>
      <xdr:nvPicPr>
        <xdr:cNvPr id="2" name="Image 26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749612" t="117165" r="-749612" b="-63808"/>
        <a:stretch>
          <a:fillRect/>
        </a:stretch>
      </xdr:blipFill>
      <xdr:spPr bwMode="auto">
        <a:xfrm>
          <a:off x="2735580" y="10264140"/>
          <a:ext cx="504576" cy="591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0</xdr:rowOff>
    </xdr:from>
    <xdr:to>
      <xdr:col>1</xdr:col>
      <xdr:colOff>66675</xdr:colOff>
      <xdr:row>3</xdr:row>
      <xdr:rowOff>53836</xdr:rowOff>
    </xdr:to>
    <xdr:pic>
      <xdr:nvPicPr>
        <xdr:cNvPr id="2" name="Picture 7" descr="Surélévatio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" y="0"/>
          <a:ext cx="0" cy="640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4</xdr:row>
      <xdr:rowOff>189258</xdr:rowOff>
    </xdr:to>
    <xdr:pic>
      <xdr:nvPicPr>
        <xdr:cNvPr id="3" name="Picture 10" descr="Avaloi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10037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1619250</xdr:colOff>
      <xdr:row>0</xdr:row>
      <xdr:rowOff>0</xdr:rowOff>
    </xdr:from>
    <xdr:to>
      <xdr:col>1</xdr:col>
      <xdr:colOff>1619250</xdr:colOff>
      <xdr:row>6</xdr:row>
      <xdr:rowOff>90434</xdr:rowOff>
    </xdr:to>
    <xdr:pic>
      <xdr:nvPicPr>
        <xdr:cNvPr id="4" name="Picture 12" descr="tableau avaloi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8370" y="0"/>
          <a:ext cx="0" cy="13876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3</xdr:row>
      <xdr:rowOff>50109</xdr:rowOff>
    </xdr:to>
    <xdr:pic>
      <xdr:nvPicPr>
        <xdr:cNvPr id="5" name="Picture 13" descr="plaque foyère - cale bét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636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1238250</xdr:colOff>
      <xdr:row>0</xdr:row>
      <xdr:rowOff>0</xdr:rowOff>
    </xdr:from>
    <xdr:to>
      <xdr:col>1</xdr:col>
      <xdr:colOff>1238250</xdr:colOff>
      <xdr:row>3</xdr:row>
      <xdr:rowOff>53836</xdr:rowOff>
    </xdr:to>
    <xdr:pic>
      <xdr:nvPicPr>
        <xdr:cNvPr id="6" name="Picture 15" descr="Banquette réfractaires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370" y="0"/>
          <a:ext cx="0" cy="640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1085850</xdr:colOff>
      <xdr:row>0</xdr:row>
      <xdr:rowOff>0</xdr:rowOff>
    </xdr:from>
    <xdr:to>
      <xdr:col>1</xdr:col>
      <xdr:colOff>1085850</xdr:colOff>
      <xdr:row>3</xdr:row>
      <xdr:rowOff>50109</xdr:rowOff>
    </xdr:to>
    <xdr:pic>
      <xdr:nvPicPr>
        <xdr:cNvPr id="7" name="Picture 16" descr="Fronton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4970" y="0"/>
          <a:ext cx="0" cy="636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2628900</xdr:colOff>
      <xdr:row>170</xdr:row>
      <xdr:rowOff>0</xdr:rowOff>
    </xdr:from>
    <xdr:to>
      <xdr:col>2</xdr:col>
      <xdr:colOff>6761</xdr:colOff>
      <xdr:row>172</xdr:row>
      <xdr:rowOff>79926</xdr:rowOff>
    </xdr:to>
    <xdr:pic>
      <xdr:nvPicPr>
        <xdr:cNvPr id="8" name="Picture 5" descr="Banquett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8020" y="34320480"/>
          <a:ext cx="3175" cy="415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66675</xdr:colOff>
      <xdr:row>170</xdr:row>
      <xdr:rowOff>0</xdr:rowOff>
    </xdr:from>
    <xdr:to>
      <xdr:col>1</xdr:col>
      <xdr:colOff>66675</xdr:colOff>
      <xdr:row>172</xdr:row>
      <xdr:rowOff>153641</xdr:rowOff>
    </xdr:to>
    <xdr:pic>
      <xdr:nvPicPr>
        <xdr:cNvPr id="10" name="Picture 7" descr="Surélévatio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795" y="34320480"/>
          <a:ext cx="0" cy="488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2638425</xdr:colOff>
      <xdr:row>170</xdr:row>
      <xdr:rowOff>0</xdr:rowOff>
    </xdr:from>
    <xdr:to>
      <xdr:col>2</xdr:col>
      <xdr:colOff>8666</xdr:colOff>
      <xdr:row>172</xdr:row>
      <xdr:rowOff>153641</xdr:rowOff>
    </xdr:to>
    <xdr:pic>
      <xdr:nvPicPr>
        <xdr:cNvPr id="11" name="Picture 8" descr="Surélévation 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7545" y="34320480"/>
          <a:ext cx="3175" cy="4889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0</xdr:col>
      <xdr:colOff>0</xdr:colOff>
      <xdr:row>177</xdr:row>
      <xdr:rowOff>43898</xdr:rowOff>
    </xdr:to>
    <xdr:pic>
      <xdr:nvPicPr>
        <xdr:cNvPr id="12" name="Picture 10" descr="Avaloir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320480"/>
          <a:ext cx="0" cy="1217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1619250</xdr:colOff>
      <xdr:row>170</xdr:row>
      <xdr:rowOff>0</xdr:rowOff>
    </xdr:from>
    <xdr:to>
      <xdr:col>1</xdr:col>
      <xdr:colOff>1619250</xdr:colOff>
      <xdr:row>178</xdr:row>
      <xdr:rowOff>125482</xdr:rowOff>
    </xdr:to>
    <xdr:pic>
      <xdr:nvPicPr>
        <xdr:cNvPr id="13" name="Picture 12" descr="tableau avaloi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8370" y="34320480"/>
          <a:ext cx="0" cy="1466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0</xdr:col>
      <xdr:colOff>0</xdr:colOff>
      <xdr:row>173</xdr:row>
      <xdr:rowOff>3313</xdr:rowOff>
    </xdr:to>
    <xdr:pic>
      <xdr:nvPicPr>
        <xdr:cNvPr id="14" name="Picture 13" descr="plaque foyère - cale bét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320480"/>
          <a:ext cx="0" cy="5062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3352800</xdr:colOff>
      <xdr:row>170</xdr:row>
      <xdr:rowOff>0</xdr:rowOff>
    </xdr:from>
    <xdr:to>
      <xdr:col>2</xdr:col>
      <xdr:colOff>9936</xdr:colOff>
      <xdr:row>174</xdr:row>
      <xdr:rowOff>31476</xdr:rowOff>
    </xdr:to>
    <xdr:pic>
      <xdr:nvPicPr>
        <xdr:cNvPr id="15" name="Picture 14" descr="Joue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2320" y="34320480"/>
          <a:ext cx="6350" cy="70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1238250</xdr:colOff>
      <xdr:row>170</xdr:row>
      <xdr:rowOff>0</xdr:rowOff>
    </xdr:from>
    <xdr:to>
      <xdr:col>1</xdr:col>
      <xdr:colOff>1238250</xdr:colOff>
      <xdr:row>172</xdr:row>
      <xdr:rowOff>144116</xdr:rowOff>
    </xdr:to>
    <xdr:pic>
      <xdr:nvPicPr>
        <xdr:cNvPr id="16" name="Picture 15" descr="Banquette réfractaires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7370" y="34320480"/>
          <a:ext cx="0" cy="4793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1085850</xdr:colOff>
      <xdr:row>170</xdr:row>
      <xdr:rowOff>0</xdr:rowOff>
    </xdr:from>
    <xdr:to>
      <xdr:col>1</xdr:col>
      <xdr:colOff>1085850</xdr:colOff>
      <xdr:row>173</xdr:row>
      <xdr:rowOff>50938</xdr:rowOff>
    </xdr:to>
    <xdr:pic>
      <xdr:nvPicPr>
        <xdr:cNvPr id="17" name="Picture 16" descr="Fronton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4970" y="34320480"/>
          <a:ext cx="0" cy="553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3038475</xdr:colOff>
      <xdr:row>170</xdr:row>
      <xdr:rowOff>0</xdr:rowOff>
    </xdr:from>
    <xdr:to>
      <xdr:col>2</xdr:col>
      <xdr:colOff>9936</xdr:colOff>
      <xdr:row>173</xdr:row>
      <xdr:rowOff>97321</xdr:rowOff>
    </xdr:to>
    <xdr:pic>
      <xdr:nvPicPr>
        <xdr:cNvPr id="18" name="Picture 17" descr="Etagères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0415" y="34320480"/>
          <a:ext cx="8255" cy="6002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2638425</xdr:colOff>
      <xdr:row>170</xdr:row>
      <xdr:rowOff>0</xdr:rowOff>
    </xdr:from>
    <xdr:to>
      <xdr:col>2</xdr:col>
      <xdr:colOff>8666</xdr:colOff>
      <xdr:row>172</xdr:row>
      <xdr:rowOff>162337</xdr:rowOff>
    </xdr:to>
    <xdr:pic>
      <xdr:nvPicPr>
        <xdr:cNvPr id="20" name="Picture 20" descr="Poutre ex 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7545" y="34320480"/>
          <a:ext cx="3175" cy="4976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2657475</xdr:colOff>
      <xdr:row>170</xdr:row>
      <xdr:rowOff>0</xdr:rowOff>
    </xdr:from>
    <xdr:to>
      <xdr:col>2</xdr:col>
      <xdr:colOff>4856</xdr:colOff>
      <xdr:row>173</xdr:row>
      <xdr:rowOff>6212</xdr:rowOff>
    </xdr:to>
    <xdr:pic>
      <xdr:nvPicPr>
        <xdr:cNvPr id="21" name="Picture 21" descr="Poutre ex 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6595" y="34320480"/>
          <a:ext cx="3175" cy="509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3476625</xdr:colOff>
      <xdr:row>32</xdr:row>
      <xdr:rowOff>118783</xdr:rowOff>
    </xdr:from>
    <xdr:to>
      <xdr:col>2</xdr:col>
      <xdr:colOff>3562350</xdr:colOff>
      <xdr:row>39</xdr:row>
      <xdr:rowOff>15689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5145405" y="6092863"/>
          <a:ext cx="85725" cy="1199926"/>
        </a:xfrm>
        <a:prstGeom prst="rightBrace">
          <a:avLst>
            <a:gd name="adj1" fmla="val 1185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3576917</xdr:colOff>
      <xdr:row>34</xdr:row>
      <xdr:rowOff>169769</xdr:rowOff>
    </xdr:from>
    <xdr:to>
      <xdr:col>2</xdr:col>
      <xdr:colOff>4977092</xdr:colOff>
      <xdr:row>36</xdr:row>
      <xdr:rowOff>36419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245697" y="6524849"/>
          <a:ext cx="1400175" cy="2400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+ 20% </a:t>
          </a:r>
          <a:r>
            <a:rPr lang="ru-RU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если отрезать</a:t>
          </a:r>
          <a:endParaRPr lang="fr-FR"/>
        </a:p>
      </xdr:txBody>
    </xdr:sp>
    <xdr:clientData/>
  </xdr:twoCellAnchor>
  <xdr:twoCellAnchor editAs="oneCell">
    <xdr:from>
      <xdr:col>2</xdr:col>
      <xdr:colOff>1</xdr:colOff>
      <xdr:row>153</xdr:row>
      <xdr:rowOff>0</xdr:rowOff>
    </xdr:from>
    <xdr:to>
      <xdr:col>2</xdr:col>
      <xdr:colOff>1264025</xdr:colOff>
      <xdr:row>162</xdr:row>
      <xdr:rowOff>109440</xdr:rowOff>
    </xdr:to>
    <xdr:pic>
      <xdr:nvPicPr>
        <xdr:cNvPr id="4" name="Picture 1" descr="PS1 84x1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8781" y="26898600"/>
          <a:ext cx="1264024" cy="161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1619250</xdr:colOff>
      <xdr:row>153</xdr:row>
      <xdr:rowOff>28575</xdr:rowOff>
    </xdr:from>
    <xdr:to>
      <xdr:col>2</xdr:col>
      <xdr:colOff>2790825</xdr:colOff>
      <xdr:row>162</xdr:row>
      <xdr:rowOff>98612</xdr:rowOff>
    </xdr:to>
    <xdr:pic>
      <xdr:nvPicPr>
        <xdr:cNvPr id="5" name="Picture 2" descr="PS2 100x1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8030" y="26927175"/>
          <a:ext cx="1171575" cy="15787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3000375</xdr:colOff>
      <xdr:row>153</xdr:row>
      <xdr:rowOff>19050</xdr:rowOff>
    </xdr:from>
    <xdr:to>
      <xdr:col>2</xdr:col>
      <xdr:colOff>4543425</xdr:colOff>
      <xdr:row>162</xdr:row>
      <xdr:rowOff>26894</xdr:rowOff>
    </xdr:to>
    <xdr:pic>
      <xdr:nvPicPr>
        <xdr:cNvPr id="6" name="Picture 3" descr="PS3 110x110 A 1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9155" y="26917650"/>
          <a:ext cx="1543050" cy="1516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163</xdr:row>
      <xdr:rowOff>77881</xdr:rowOff>
    </xdr:from>
    <xdr:to>
      <xdr:col>2</xdr:col>
      <xdr:colOff>1257300</xdr:colOff>
      <xdr:row>173</xdr:row>
      <xdr:rowOff>110377</xdr:rowOff>
    </xdr:to>
    <xdr:pic>
      <xdr:nvPicPr>
        <xdr:cNvPr id="7" name="Picture 4" descr="PS4 84x1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8780" y="28652881"/>
          <a:ext cx="1257300" cy="17088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1600200</xdr:colOff>
      <xdr:row>164</xdr:row>
      <xdr:rowOff>9525</xdr:rowOff>
    </xdr:from>
    <xdr:to>
      <xdr:col>2</xdr:col>
      <xdr:colOff>2790825</xdr:colOff>
      <xdr:row>173</xdr:row>
      <xdr:rowOff>147357</xdr:rowOff>
    </xdr:to>
    <xdr:pic>
      <xdr:nvPicPr>
        <xdr:cNvPr id="8" name="Picture 5" descr="PS5 100x12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8980" y="28752165"/>
          <a:ext cx="1190625" cy="1646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3077136</xdr:colOff>
      <xdr:row>164</xdr:row>
      <xdr:rowOff>14008</xdr:rowOff>
    </xdr:from>
    <xdr:to>
      <xdr:col>2</xdr:col>
      <xdr:colOff>4534461</xdr:colOff>
      <xdr:row>173</xdr:row>
      <xdr:rowOff>8965</xdr:rowOff>
    </xdr:to>
    <xdr:pic>
      <xdr:nvPicPr>
        <xdr:cNvPr id="9" name="Picture 6" descr="PS6 110x110 A13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5916" y="28756648"/>
          <a:ext cx="1457325" cy="1503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1581150</xdr:colOff>
      <xdr:row>174</xdr:row>
      <xdr:rowOff>85725</xdr:rowOff>
    </xdr:from>
    <xdr:to>
      <xdr:col>2</xdr:col>
      <xdr:colOff>3143250</xdr:colOff>
      <xdr:row>183</xdr:row>
      <xdr:rowOff>713</xdr:rowOff>
    </xdr:to>
    <xdr:pic>
      <xdr:nvPicPr>
        <xdr:cNvPr id="10" name="Picture 7" descr="PS7 85x7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930" y="30504765"/>
          <a:ext cx="1562100" cy="1423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2181225</xdr:colOff>
      <xdr:row>178</xdr:row>
      <xdr:rowOff>95250</xdr:rowOff>
    </xdr:from>
    <xdr:to>
      <xdr:col>2</xdr:col>
      <xdr:colOff>2714625</xdr:colOff>
      <xdr:row>179</xdr:row>
      <xdr:rowOff>114300</xdr:rowOff>
    </xdr:to>
    <xdr:sp macro="" textlink="">
      <xdr:nvSpPr>
        <xdr:cNvPr id="11" name="Text Box 12"/>
        <xdr:cNvSpPr txBox="1">
          <a:spLocks noChangeArrowheads="1"/>
        </xdr:cNvSpPr>
      </xdr:nvSpPr>
      <xdr:spPr bwMode="auto">
        <a:xfrm>
          <a:off x="3850005" y="31184850"/>
          <a:ext cx="533400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PS7</a:t>
          </a:r>
          <a:endParaRPr lang="fr-FR"/>
        </a:p>
      </xdr:txBody>
    </xdr:sp>
    <xdr:clientData/>
  </xdr:twoCellAnchor>
  <xdr:twoCellAnchor>
    <xdr:from>
      <xdr:col>2</xdr:col>
      <xdr:colOff>2057400</xdr:colOff>
      <xdr:row>157</xdr:row>
      <xdr:rowOff>76200</xdr:rowOff>
    </xdr:from>
    <xdr:to>
      <xdr:col>2</xdr:col>
      <xdr:colOff>2619375</xdr:colOff>
      <xdr:row>158</xdr:row>
      <xdr:rowOff>95250</xdr:rowOff>
    </xdr:to>
    <xdr:sp macro="" textlink="">
      <xdr:nvSpPr>
        <xdr:cNvPr id="12" name="Text Box 13"/>
        <xdr:cNvSpPr txBox="1">
          <a:spLocks noChangeArrowheads="1"/>
        </xdr:cNvSpPr>
      </xdr:nvSpPr>
      <xdr:spPr bwMode="auto">
        <a:xfrm>
          <a:off x="3726180" y="27645360"/>
          <a:ext cx="561975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PS2</a:t>
          </a:r>
          <a:endParaRPr lang="fr-FR"/>
        </a:p>
      </xdr:txBody>
    </xdr:sp>
    <xdr:clientData/>
  </xdr:twoCellAnchor>
  <xdr:twoCellAnchor>
    <xdr:from>
      <xdr:col>2</xdr:col>
      <xdr:colOff>457200</xdr:colOff>
      <xdr:row>167</xdr:row>
      <xdr:rowOff>152400</xdr:rowOff>
    </xdr:from>
    <xdr:to>
      <xdr:col>2</xdr:col>
      <xdr:colOff>1019175</xdr:colOff>
      <xdr:row>169</xdr:row>
      <xdr:rowOff>9525</xdr:rowOff>
    </xdr:to>
    <xdr:sp macro="" textlink="">
      <xdr:nvSpPr>
        <xdr:cNvPr id="13" name="Text Box 14"/>
        <xdr:cNvSpPr txBox="1">
          <a:spLocks noChangeArrowheads="1"/>
        </xdr:cNvSpPr>
      </xdr:nvSpPr>
      <xdr:spPr bwMode="auto">
        <a:xfrm>
          <a:off x="2125980" y="29397960"/>
          <a:ext cx="561975" cy="192405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PS4</a:t>
          </a:r>
          <a:endParaRPr lang="fr-FR"/>
        </a:p>
      </xdr:txBody>
    </xdr:sp>
    <xdr:clientData/>
  </xdr:twoCellAnchor>
  <xdr:twoCellAnchor>
    <xdr:from>
      <xdr:col>2</xdr:col>
      <xdr:colOff>2038350</xdr:colOff>
      <xdr:row>168</xdr:row>
      <xdr:rowOff>47625</xdr:rowOff>
    </xdr:from>
    <xdr:to>
      <xdr:col>2</xdr:col>
      <xdr:colOff>2600325</xdr:colOff>
      <xdr:row>169</xdr:row>
      <xdr:rowOff>66675</xdr:rowOff>
    </xdr:to>
    <xdr:sp macro="" textlink="">
      <xdr:nvSpPr>
        <xdr:cNvPr id="14" name="Text Box 15"/>
        <xdr:cNvSpPr txBox="1">
          <a:spLocks noChangeArrowheads="1"/>
        </xdr:cNvSpPr>
      </xdr:nvSpPr>
      <xdr:spPr bwMode="auto">
        <a:xfrm>
          <a:off x="3707130" y="29460825"/>
          <a:ext cx="561975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PS5</a:t>
          </a:r>
          <a:endParaRPr lang="fr-FR"/>
        </a:p>
      </xdr:txBody>
    </xdr:sp>
    <xdr:clientData/>
  </xdr:twoCellAnchor>
  <xdr:twoCellAnchor>
    <xdr:from>
      <xdr:col>2</xdr:col>
      <xdr:colOff>3419475</xdr:colOff>
      <xdr:row>170</xdr:row>
      <xdr:rowOff>123825</xdr:rowOff>
    </xdr:from>
    <xdr:to>
      <xdr:col>2</xdr:col>
      <xdr:colOff>3981450</xdr:colOff>
      <xdr:row>171</xdr:row>
      <xdr:rowOff>142875</xdr:rowOff>
    </xdr:to>
    <xdr:sp macro="" textlink="">
      <xdr:nvSpPr>
        <xdr:cNvPr id="15" name="Text Box 16"/>
        <xdr:cNvSpPr txBox="1">
          <a:spLocks noChangeArrowheads="1"/>
        </xdr:cNvSpPr>
      </xdr:nvSpPr>
      <xdr:spPr bwMode="auto">
        <a:xfrm>
          <a:off x="5088255" y="29872305"/>
          <a:ext cx="561975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PS6</a:t>
          </a:r>
          <a:endParaRPr lang="fr-FR"/>
        </a:p>
      </xdr:txBody>
    </xdr:sp>
    <xdr:clientData/>
  </xdr:twoCellAnchor>
  <xdr:twoCellAnchor>
    <xdr:from>
      <xdr:col>2</xdr:col>
      <xdr:colOff>3371850</xdr:colOff>
      <xdr:row>159</xdr:row>
      <xdr:rowOff>104775</xdr:rowOff>
    </xdr:from>
    <xdr:to>
      <xdr:col>2</xdr:col>
      <xdr:colOff>3933825</xdr:colOff>
      <xdr:row>160</xdr:row>
      <xdr:rowOff>123825</xdr:rowOff>
    </xdr:to>
    <xdr:sp macro="" textlink="">
      <xdr:nvSpPr>
        <xdr:cNvPr id="16" name="Text Box 17"/>
        <xdr:cNvSpPr txBox="1">
          <a:spLocks noChangeArrowheads="1"/>
        </xdr:cNvSpPr>
      </xdr:nvSpPr>
      <xdr:spPr bwMode="auto">
        <a:xfrm>
          <a:off x="5040630" y="28009215"/>
          <a:ext cx="561975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PS3</a:t>
          </a:r>
          <a:endParaRPr lang="fr-FR"/>
        </a:p>
      </xdr:txBody>
    </xdr:sp>
    <xdr:clientData/>
  </xdr:twoCellAnchor>
  <xdr:twoCellAnchor>
    <xdr:from>
      <xdr:col>2</xdr:col>
      <xdr:colOff>447675</xdr:colOff>
      <xdr:row>157</xdr:row>
      <xdr:rowOff>85725</xdr:rowOff>
    </xdr:from>
    <xdr:to>
      <xdr:col>2</xdr:col>
      <xdr:colOff>1009650</xdr:colOff>
      <xdr:row>158</xdr:row>
      <xdr:rowOff>104775</xdr:rowOff>
    </xdr:to>
    <xdr:sp macro="" textlink="">
      <xdr:nvSpPr>
        <xdr:cNvPr id="17" name="Text Box 18"/>
        <xdr:cNvSpPr txBox="1">
          <a:spLocks noChangeArrowheads="1"/>
        </xdr:cNvSpPr>
      </xdr:nvSpPr>
      <xdr:spPr bwMode="auto">
        <a:xfrm>
          <a:off x="2116455" y="27654885"/>
          <a:ext cx="561975" cy="186690"/>
        </a:xfrm>
        <a:prstGeom prst="rect">
          <a:avLst/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PS1</a:t>
          </a:r>
          <a:endParaRPr lang="fr-FR"/>
        </a:p>
      </xdr:txBody>
    </xdr:sp>
    <xdr:clientData/>
  </xdr:twoCellAnchor>
  <xdr:twoCellAnchor editAs="oneCell">
    <xdr:from>
      <xdr:col>2</xdr:col>
      <xdr:colOff>666750</xdr:colOff>
      <xdr:row>185</xdr:row>
      <xdr:rowOff>0</xdr:rowOff>
    </xdr:from>
    <xdr:to>
      <xdr:col>2</xdr:col>
      <xdr:colOff>2124075</xdr:colOff>
      <xdr:row>194</xdr:row>
      <xdr:rowOff>152257</xdr:rowOff>
    </xdr:to>
    <xdr:pic>
      <xdr:nvPicPr>
        <xdr:cNvPr id="18" name="Image 5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530" y="32293560"/>
          <a:ext cx="1457325" cy="1661017"/>
        </a:xfrm>
        <a:prstGeom prst="rect">
          <a:avLst/>
        </a:prstGeom>
      </xdr:spPr>
    </xdr:pic>
    <xdr:clientData/>
  </xdr:twoCellAnchor>
  <xdr:twoCellAnchor editAs="oneCell">
    <xdr:from>
      <xdr:col>2</xdr:col>
      <xdr:colOff>2466975</xdr:colOff>
      <xdr:row>185</xdr:row>
      <xdr:rowOff>19050</xdr:rowOff>
    </xdr:from>
    <xdr:to>
      <xdr:col>2</xdr:col>
      <xdr:colOff>4095750</xdr:colOff>
      <xdr:row>194</xdr:row>
      <xdr:rowOff>43783</xdr:rowOff>
    </xdr:to>
    <xdr:pic>
      <xdr:nvPicPr>
        <xdr:cNvPr id="19" name="Image 5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5755" y="32312610"/>
          <a:ext cx="1628775" cy="15334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7"/>
  <sheetViews>
    <sheetView tabSelected="1" zoomScale="70" zoomScaleNormal="70" workbookViewId="0">
      <selection activeCell="G27" sqref="G27"/>
    </sheetView>
  </sheetViews>
  <sheetFormatPr defaultColWidth="11.5703125" defaultRowHeight="15.75" x14ac:dyDescent="0.2"/>
  <cols>
    <col min="1" max="1" width="4.7109375" style="1" customWidth="1"/>
    <col min="2" max="2" width="26.28515625" style="27" customWidth="1"/>
    <col min="3" max="3" width="102.7109375" style="27" customWidth="1"/>
    <col min="4" max="4" width="21.7109375" style="7" customWidth="1"/>
    <col min="5" max="5" width="16.28515625" style="420" customWidth="1"/>
    <col min="6" max="6" width="17.7109375" style="7" customWidth="1"/>
    <col min="7" max="7" width="13.7109375" style="387" customWidth="1"/>
    <col min="8" max="8" width="3.28515625" style="3" customWidth="1"/>
    <col min="9" max="19" width="11.42578125" style="1" customWidth="1"/>
    <col min="20" max="16384" width="11.5703125" style="1"/>
  </cols>
  <sheetData>
    <row r="1" spans="2:9" ht="27.6" customHeight="1" x14ac:dyDescent="0.2">
      <c r="B1" s="421" t="s">
        <v>0</v>
      </c>
      <c r="C1" s="421"/>
      <c r="D1" s="421"/>
      <c r="E1" s="421"/>
      <c r="F1" s="421"/>
      <c r="G1" s="378"/>
    </row>
    <row r="2" spans="2:9" ht="37.5" customHeight="1" x14ac:dyDescent="0.2">
      <c r="B2" s="4"/>
      <c r="C2" s="5" t="s">
        <v>1</v>
      </c>
      <c r="D2" s="371" t="s">
        <v>4</v>
      </c>
      <c r="E2" s="408"/>
      <c r="F2" s="371"/>
      <c r="G2" s="379"/>
    </row>
    <row r="3" spans="2:9" ht="12.75" customHeight="1" x14ac:dyDescent="0.2">
      <c r="B3" s="6"/>
      <c r="C3" s="6"/>
      <c r="D3" s="8"/>
      <c r="E3" s="409"/>
      <c r="F3" s="8"/>
      <c r="G3" s="380"/>
    </row>
    <row r="4" spans="2:9" ht="25.15" customHeight="1" x14ac:dyDescent="0.2">
      <c r="B4" s="9" t="s">
        <v>2</v>
      </c>
      <c r="C4" s="10" t="s">
        <v>3</v>
      </c>
      <c r="D4" s="388" t="s">
        <v>4</v>
      </c>
      <c r="E4" s="410" t="s">
        <v>1265</v>
      </c>
      <c r="F4" s="400" t="s">
        <v>1264</v>
      </c>
      <c r="G4" s="310"/>
    </row>
    <row r="5" spans="2:9" x14ac:dyDescent="0.2">
      <c r="B5" s="11" t="s">
        <v>5</v>
      </c>
      <c r="C5" s="12" t="s">
        <v>6</v>
      </c>
      <c r="D5" s="91">
        <v>1220</v>
      </c>
      <c r="E5" s="411"/>
      <c r="F5" s="350"/>
      <c r="G5" s="317"/>
    </row>
    <row r="6" spans="2:9" x14ac:dyDescent="0.2">
      <c r="B6" s="13" t="s">
        <v>7</v>
      </c>
      <c r="C6" s="14" t="s">
        <v>8</v>
      </c>
      <c r="D6" s="389">
        <v>205</v>
      </c>
      <c r="E6" s="412"/>
      <c r="F6" s="51"/>
      <c r="G6" s="317"/>
    </row>
    <row r="7" spans="2:9" x14ac:dyDescent="0.2">
      <c r="B7" s="13" t="s">
        <v>9</v>
      </c>
      <c r="C7" s="14" t="s">
        <v>10</v>
      </c>
      <c r="D7" s="389">
        <v>105</v>
      </c>
      <c r="E7" s="412"/>
      <c r="F7" s="51"/>
      <c r="G7" s="317"/>
    </row>
    <row r="8" spans="2:9" x14ac:dyDescent="0.2">
      <c r="B8" s="13" t="s">
        <v>11</v>
      </c>
      <c r="C8" s="14" t="s">
        <v>12</v>
      </c>
      <c r="D8" s="389">
        <v>105</v>
      </c>
      <c r="E8" s="412"/>
      <c r="F8" s="51"/>
      <c r="G8" s="317"/>
    </row>
    <row r="9" spans="2:9" x14ac:dyDescent="0.2">
      <c r="B9" s="13"/>
      <c r="C9" s="14"/>
      <c r="D9" s="389"/>
      <c r="E9" s="412"/>
      <c r="F9" s="51"/>
      <c r="G9" s="317"/>
    </row>
    <row r="10" spans="2:9" x14ac:dyDescent="0.2">
      <c r="B10" s="9" t="s">
        <v>2</v>
      </c>
      <c r="C10" s="10" t="s">
        <v>13</v>
      </c>
      <c r="D10" s="390"/>
      <c r="E10" s="413"/>
      <c r="F10" s="401"/>
      <c r="G10" s="317"/>
    </row>
    <row r="11" spans="2:9" x14ac:dyDescent="0.2">
      <c r="B11" s="11" t="s">
        <v>14</v>
      </c>
      <c r="C11" s="12" t="s">
        <v>15</v>
      </c>
      <c r="D11" s="91">
        <v>1355</v>
      </c>
      <c r="E11" s="411"/>
      <c r="F11" s="350"/>
      <c r="G11" s="317"/>
    </row>
    <row r="12" spans="2:9" x14ac:dyDescent="0.2">
      <c r="B12" s="11" t="s">
        <v>16</v>
      </c>
      <c r="C12" s="12" t="s">
        <v>17</v>
      </c>
      <c r="D12" s="91">
        <v>1355</v>
      </c>
      <c r="E12" s="414">
        <v>1055</v>
      </c>
      <c r="F12" s="350"/>
      <c r="G12" s="48"/>
      <c r="I12" s="407"/>
    </row>
    <row r="13" spans="2:9" x14ac:dyDescent="0.2">
      <c r="B13" s="13" t="s">
        <v>18</v>
      </c>
      <c r="C13" s="14" t="s">
        <v>19</v>
      </c>
      <c r="D13" s="389">
        <v>395</v>
      </c>
      <c r="E13" s="412"/>
      <c r="F13" s="51"/>
      <c r="G13" s="317"/>
    </row>
    <row r="14" spans="2:9" x14ac:dyDescent="0.2">
      <c r="B14" s="13" t="s">
        <v>20</v>
      </c>
      <c r="C14" s="14" t="s">
        <v>10</v>
      </c>
      <c r="D14" s="389">
        <v>120</v>
      </c>
      <c r="E14" s="412"/>
      <c r="F14" s="51"/>
      <c r="G14" s="317"/>
    </row>
    <row r="15" spans="2:9" x14ac:dyDescent="0.2">
      <c r="B15" s="13" t="s">
        <v>21</v>
      </c>
      <c r="C15" s="14" t="s">
        <v>12</v>
      </c>
      <c r="D15" s="389">
        <v>120</v>
      </c>
      <c r="E15" s="412"/>
      <c r="F15" s="51"/>
      <c r="G15" s="317"/>
    </row>
    <row r="16" spans="2:9" x14ac:dyDescent="0.2">
      <c r="B16" s="13"/>
      <c r="C16" s="14"/>
      <c r="D16" s="389"/>
      <c r="E16" s="412"/>
      <c r="F16" s="51"/>
      <c r="G16" s="317"/>
    </row>
    <row r="17" spans="2:9" x14ac:dyDescent="0.2">
      <c r="B17" s="9" t="s">
        <v>2</v>
      </c>
      <c r="C17" s="10" t="s">
        <v>22</v>
      </c>
      <c r="D17" s="390"/>
      <c r="E17" s="413"/>
      <c r="F17" s="401"/>
      <c r="G17" s="317"/>
      <c r="H17" s="48"/>
    </row>
    <row r="18" spans="2:9" x14ac:dyDescent="0.2">
      <c r="B18" s="11" t="s">
        <v>23</v>
      </c>
      <c r="C18" s="12" t="s">
        <v>24</v>
      </c>
      <c r="D18" s="91">
        <v>1415</v>
      </c>
      <c r="E18" s="411"/>
      <c r="F18" s="350"/>
      <c r="G18" s="317"/>
      <c r="H18" s="48"/>
    </row>
    <row r="19" spans="2:9" x14ac:dyDescent="0.2">
      <c r="B19" s="11" t="s">
        <v>25</v>
      </c>
      <c r="C19" s="12" t="s">
        <v>26</v>
      </c>
      <c r="D19" s="91">
        <v>1935</v>
      </c>
      <c r="E19" s="414">
        <v>1550</v>
      </c>
      <c r="F19" s="350">
        <v>1165</v>
      </c>
      <c r="G19" s="48"/>
      <c r="H19" s="370"/>
      <c r="I19" s="407"/>
    </row>
    <row r="20" spans="2:9" x14ac:dyDescent="0.2">
      <c r="B20" s="15" t="s">
        <v>27</v>
      </c>
      <c r="C20" s="16" t="s">
        <v>28</v>
      </c>
      <c r="D20" s="391">
        <v>2125</v>
      </c>
      <c r="E20" s="414">
        <v>1550</v>
      </c>
      <c r="F20" s="402">
        <v>1165</v>
      </c>
      <c r="G20" s="48"/>
      <c r="H20" s="370"/>
      <c r="I20" s="407"/>
    </row>
    <row r="21" spans="2:9" ht="15.75" customHeight="1" x14ac:dyDescent="0.2">
      <c r="B21" s="13" t="s">
        <v>29</v>
      </c>
      <c r="C21" s="14" t="s">
        <v>30</v>
      </c>
      <c r="D21" s="389">
        <v>520</v>
      </c>
      <c r="E21" s="415">
        <v>0</v>
      </c>
      <c r="F21" s="51"/>
      <c r="G21" s="317"/>
      <c r="H21" s="2"/>
    </row>
    <row r="22" spans="2:9" x14ac:dyDescent="0.2">
      <c r="B22" s="13" t="s">
        <v>31</v>
      </c>
      <c r="C22" s="14" t="s">
        <v>32</v>
      </c>
      <c r="D22" s="389">
        <v>395</v>
      </c>
      <c r="E22" s="412"/>
      <c r="F22" s="51"/>
      <c r="G22" s="317"/>
    </row>
    <row r="23" spans="2:9" x14ac:dyDescent="0.2">
      <c r="B23" s="13" t="s">
        <v>33</v>
      </c>
      <c r="C23" s="14" t="s">
        <v>10</v>
      </c>
      <c r="D23" s="389">
        <v>120</v>
      </c>
      <c r="E23" s="412"/>
      <c r="F23" s="51"/>
      <c r="G23" s="317"/>
    </row>
    <row r="24" spans="2:9" x14ac:dyDescent="0.2">
      <c r="B24" s="13" t="s">
        <v>34</v>
      </c>
      <c r="C24" s="14" t="s">
        <v>12</v>
      </c>
      <c r="D24" s="389">
        <v>120</v>
      </c>
      <c r="E24" s="412"/>
      <c r="F24" s="51"/>
      <c r="G24" s="317"/>
    </row>
    <row r="25" spans="2:9" x14ac:dyDescent="0.2">
      <c r="B25" s="13" t="s">
        <v>35</v>
      </c>
      <c r="C25" s="14" t="s">
        <v>36</v>
      </c>
      <c r="D25" s="389">
        <v>155</v>
      </c>
      <c r="E25" s="412"/>
      <c r="F25" s="51"/>
      <c r="G25" s="317"/>
    </row>
    <row r="26" spans="2:9" x14ac:dyDescent="0.2">
      <c r="B26" s="13" t="s">
        <v>37</v>
      </c>
      <c r="C26" s="14" t="s">
        <v>38</v>
      </c>
      <c r="D26" s="389">
        <v>190</v>
      </c>
      <c r="E26" s="415">
        <v>0</v>
      </c>
      <c r="F26" s="51"/>
      <c r="G26" s="317"/>
    </row>
    <row r="27" spans="2:9" x14ac:dyDescent="0.2">
      <c r="B27" s="13" t="s">
        <v>39</v>
      </c>
      <c r="C27" s="14" t="s">
        <v>40</v>
      </c>
      <c r="D27" s="389">
        <v>95</v>
      </c>
      <c r="E27" s="412"/>
      <c r="F27" s="51"/>
      <c r="G27" s="317"/>
    </row>
    <row r="28" spans="2:9" x14ac:dyDescent="0.2">
      <c r="B28" s="13"/>
      <c r="C28" s="14"/>
      <c r="D28" s="389"/>
      <c r="E28" s="412"/>
      <c r="F28" s="51"/>
      <c r="G28" s="317"/>
    </row>
    <row r="29" spans="2:9" x14ac:dyDescent="0.2">
      <c r="B29" s="9" t="s">
        <v>2</v>
      </c>
      <c r="C29" s="10" t="s">
        <v>41</v>
      </c>
      <c r="D29" s="390"/>
      <c r="E29" s="413"/>
      <c r="F29" s="401"/>
      <c r="G29" s="317"/>
    </row>
    <row r="30" spans="2:9" x14ac:dyDescent="0.2">
      <c r="B30" s="11" t="s">
        <v>42</v>
      </c>
      <c r="C30" s="12" t="s">
        <v>43</v>
      </c>
      <c r="D30" s="91">
        <v>1685</v>
      </c>
      <c r="E30" s="411"/>
      <c r="F30" s="350"/>
      <c r="G30" s="317"/>
    </row>
    <row r="31" spans="2:9" x14ac:dyDescent="0.2">
      <c r="B31" s="11" t="s">
        <v>44</v>
      </c>
      <c r="C31" s="12" t="s">
        <v>45</v>
      </c>
      <c r="D31" s="91">
        <v>2205</v>
      </c>
      <c r="E31" s="411"/>
      <c r="F31" s="350"/>
      <c r="G31" s="317"/>
    </row>
    <row r="32" spans="2:9" x14ac:dyDescent="0.2">
      <c r="B32" s="11" t="s">
        <v>46</v>
      </c>
      <c r="C32" s="12" t="s">
        <v>47</v>
      </c>
      <c r="D32" s="91">
        <v>1685</v>
      </c>
      <c r="E32" s="414">
        <v>1175</v>
      </c>
      <c r="F32" s="350"/>
      <c r="G32" s="48"/>
      <c r="I32" s="407"/>
    </row>
    <row r="33" spans="2:9" x14ac:dyDescent="0.2">
      <c r="B33" s="11" t="s">
        <v>1256</v>
      </c>
      <c r="C33" s="12" t="s">
        <v>1258</v>
      </c>
      <c r="D33" s="91">
        <v>2205</v>
      </c>
      <c r="E33" s="414">
        <v>1615</v>
      </c>
      <c r="F33" s="350"/>
      <c r="G33" s="48"/>
      <c r="I33" s="407"/>
    </row>
    <row r="34" spans="2:9" x14ac:dyDescent="0.2">
      <c r="B34" s="11" t="s">
        <v>1257</v>
      </c>
      <c r="C34" s="12" t="s">
        <v>1259</v>
      </c>
      <c r="D34" s="91">
        <v>2395</v>
      </c>
      <c r="E34" s="414">
        <v>1615</v>
      </c>
      <c r="F34" s="350"/>
      <c r="G34" s="48"/>
      <c r="I34" s="407"/>
    </row>
    <row r="35" spans="2:9" x14ac:dyDescent="0.2">
      <c r="B35" s="11" t="s">
        <v>48</v>
      </c>
      <c r="C35" s="17" t="s">
        <v>49</v>
      </c>
      <c r="D35" s="91">
        <v>1930</v>
      </c>
      <c r="E35" s="411"/>
      <c r="F35" s="350"/>
      <c r="G35" s="317"/>
    </row>
    <row r="36" spans="2:9" x14ac:dyDescent="0.2">
      <c r="B36" s="11" t="s">
        <v>50</v>
      </c>
      <c r="C36" s="17" t="s">
        <v>51</v>
      </c>
      <c r="D36" s="91">
        <v>1930</v>
      </c>
      <c r="E36" s="411"/>
      <c r="F36" s="350"/>
      <c r="G36" s="317"/>
    </row>
    <row r="37" spans="2:9" x14ac:dyDescent="0.2">
      <c r="B37" s="11" t="s">
        <v>52</v>
      </c>
      <c r="C37" s="17" t="s">
        <v>53</v>
      </c>
      <c r="D37" s="91">
        <v>1930</v>
      </c>
      <c r="E37" s="411"/>
      <c r="F37" s="350"/>
      <c r="G37" s="317"/>
    </row>
    <row r="38" spans="2:9" x14ac:dyDescent="0.2">
      <c r="B38" s="11" t="s">
        <v>54</v>
      </c>
      <c r="C38" s="17" t="s">
        <v>55</v>
      </c>
      <c r="D38" s="91">
        <v>1930</v>
      </c>
      <c r="E38" s="411"/>
      <c r="F38" s="350"/>
      <c r="G38" s="317"/>
    </row>
    <row r="39" spans="2:9" x14ac:dyDescent="0.2">
      <c r="B39" s="11" t="s">
        <v>56</v>
      </c>
      <c r="C39" s="17" t="s">
        <v>57</v>
      </c>
      <c r="D39" s="91">
        <v>2125</v>
      </c>
      <c r="E39" s="411"/>
      <c r="F39" s="350"/>
      <c r="G39" s="317"/>
    </row>
    <row r="40" spans="2:9" x14ac:dyDescent="0.2">
      <c r="B40" s="11" t="s">
        <v>58</v>
      </c>
      <c r="C40" s="17" t="s">
        <v>59</v>
      </c>
      <c r="D40" s="91">
        <v>2125</v>
      </c>
      <c r="E40" s="411"/>
      <c r="F40" s="350"/>
      <c r="G40" s="317"/>
    </row>
    <row r="41" spans="2:9" x14ac:dyDescent="0.2">
      <c r="B41" s="13" t="s">
        <v>60</v>
      </c>
      <c r="C41" s="18" t="s">
        <v>30</v>
      </c>
      <c r="D41" s="389">
        <v>520</v>
      </c>
      <c r="E41" s="415">
        <v>440</v>
      </c>
      <c r="F41" s="51"/>
      <c r="G41" s="317"/>
    </row>
    <row r="42" spans="2:9" x14ac:dyDescent="0.2">
      <c r="B42" s="19" t="s">
        <v>61</v>
      </c>
      <c r="C42" s="14" t="s">
        <v>62</v>
      </c>
      <c r="D42" s="389">
        <v>395</v>
      </c>
      <c r="E42" s="412"/>
      <c r="F42" s="51"/>
      <c r="G42" s="317"/>
    </row>
    <row r="43" spans="2:9" x14ac:dyDescent="0.2">
      <c r="B43" s="13" t="s">
        <v>63</v>
      </c>
      <c r="C43" s="18" t="s">
        <v>64</v>
      </c>
      <c r="D43" s="389">
        <v>255</v>
      </c>
      <c r="E43" s="412"/>
      <c r="F43" s="51"/>
      <c r="G43" s="317"/>
    </row>
    <row r="44" spans="2:9" x14ac:dyDescent="0.2">
      <c r="B44" s="13" t="s">
        <v>65</v>
      </c>
      <c r="C44" s="18" t="s">
        <v>66</v>
      </c>
      <c r="D44" s="389">
        <v>255</v>
      </c>
      <c r="E44" s="412"/>
      <c r="F44" s="51"/>
      <c r="G44" s="317"/>
    </row>
    <row r="45" spans="2:9" x14ac:dyDescent="0.2">
      <c r="B45" s="13" t="s">
        <v>67</v>
      </c>
      <c r="C45" s="18" t="s">
        <v>10</v>
      </c>
      <c r="D45" s="389">
        <v>120</v>
      </c>
      <c r="E45" s="412"/>
      <c r="F45" s="51"/>
      <c r="G45" s="317"/>
    </row>
    <row r="46" spans="2:9" x14ac:dyDescent="0.2">
      <c r="B46" s="13" t="s">
        <v>68</v>
      </c>
      <c r="C46" s="14" t="s">
        <v>12</v>
      </c>
      <c r="D46" s="389">
        <v>120</v>
      </c>
      <c r="E46" s="412"/>
      <c r="F46" s="51"/>
      <c r="G46" s="317"/>
    </row>
    <row r="47" spans="2:9" x14ac:dyDescent="0.2">
      <c r="B47" s="13" t="s">
        <v>69</v>
      </c>
      <c r="C47" s="18" t="s">
        <v>70</v>
      </c>
      <c r="D47" s="389">
        <v>275</v>
      </c>
      <c r="E47" s="412"/>
      <c r="F47" s="51"/>
      <c r="G47" s="317"/>
    </row>
    <row r="48" spans="2:9" x14ac:dyDescent="0.2">
      <c r="B48" s="13" t="s">
        <v>71</v>
      </c>
      <c r="C48" s="14" t="s">
        <v>36</v>
      </c>
      <c r="D48" s="389">
        <v>155</v>
      </c>
      <c r="E48" s="412"/>
      <c r="F48" s="51"/>
      <c r="G48" s="317"/>
    </row>
    <row r="49" spans="1:8" x14ac:dyDescent="0.2">
      <c r="B49" s="13" t="s">
        <v>72</v>
      </c>
      <c r="C49" s="14" t="s">
        <v>38</v>
      </c>
      <c r="D49" s="389">
        <v>190</v>
      </c>
      <c r="E49" s="415">
        <v>0</v>
      </c>
      <c r="F49" s="51"/>
      <c r="G49" s="317"/>
    </row>
    <row r="50" spans="1:8" x14ac:dyDescent="0.2">
      <c r="B50" s="13" t="s">
        <v>39</v>
      </c>
      <c r="C50" s="14" t="s">
        <v>40</v>
      </c>
      <c r="D50" s="389">
        <v>95</v>
      </c>
      <c r="E50" s="412"/>
      <c r="F50" s="51"/>
      <c r="G50" s="317"/>
    </row>
    <row r="51" spans="1:8" x14ac:dyDescent="0.2">
      <c r="B51" s="13"/>
      <c r="C51" s="18"/>
      <c r="D51" s="389"/>
      <c r="E51" s="412"/>
      <c r="F51" s="51"/>
      <c r="G51" s="317"/>
    </row>
    <row r="52" spans="1:8" s="21" customFormat="1" x14ac:dyDescent="0.2">
      <c r="A52" s="1"/>
      <c r="B52" s="9" t="s">
        <v>2</v>
      </c>
      <c r="C52" s="10" t="s">
        <v>73</v>
      </c>
      <c r="D52" s="390"/>
      <c r="E52" s="413"/>
      <c r="F52" s="401"/>
      <c r="G52" s="317"/>
      <c r="H52" s="20"/>
    </row>
    <row r="53" spans="1:8" x14ac:dyDescent="0.2">
      <c r="B53" s="11" t="s">
        <v>74</v>
      </c>
      <c r="C53" s="17" t="s">
        <v>75</v>
      </c>
      <c r="D53" s="91">
        <v>1640</v>
      </c>
      <c r="E53" s="411"/>
      <c r="F53" s="350"/>
      <c r="G53" s="317"/>
    </row>
    <row r="54" spans="1:8" x14ac:dyDescent="0.2">
      <c r="B54" s="11" t="s">
        <v>76</v>
      </c>
      <c r="C54" s="12" t="s">
        <v>77</v>
      </c>
      <c r="D54" s="91">
        <v>1705</v>
      </c>
      <c r="E54" s="411"/>
      <c r="F54" s="350"/>
      <c r="G54" s="317"/>
    </row>
    <row r="55" spans="1:8" x14ac:dyDescent="0.2">
      <c r="B55" s="11" t="s">
        <v>78</v>
      </c>
      <c r="C55" s="17" t="s">
        <v>49</v>
      </c>
      <c r="D55" s="91">
        <v>1795</v>
      </c>
      <c r="E55" s="411"/>
      <c r="F55" s="350"/>
      <c r="G55" s="317"/>
    </row>
    <row r="56" spans="1:8" x14ac:dyDescent="0.2">
      <c r="B56" s="11" t="s">
        <v>79</v>
      </c>
      <c r="C56" s="17" t="s">
        <v>51</v>
      </c>
      <c r="D56" s="91">
        <v>1975</v>
      </c>
      <c r="E56" s="411"/>
      <c r="F56" s="350"/>
      <c r="G56" s="317"/>
    </row>
    <row r="57" spans="1:8" x14ac:dyDescent="0.2">
      <c r="B57" s="11" t="s">
        <v>80</v>
      </c>
      <c r="C57" s="17" t="s">
        <v>53</v>
      </c>
      <c r="D57" s="91">
        <v>1795</v>
      </c>
      <c r="E57" s="411"/>
      <c r="F57" s="350"/>
      <c r="G57" s="317"/>
    </row>
    <row r="58" spans="1:8" x14ac:dyDescent="0.2">
      <c r="B58" s="11" t="s">
        <v>81</v>
      </c>
      <c r="C58" s="17" t="s">
        <v>55</v>
      </c>
      <c r="D58" s="91">
        <v>1975</v>
      </c>
      <c r="E58" s="411"/>
      <c r="F58" s="350"/>
      <c r="G58" s="317"/>
    </row>
    <row r="59" spans="1:8" x14ac:dyDescent="0.2">
      <c r="B59" s="11" t="s">
        <v>82</v>
      </c>
      <c r="C59" s="17" t="s">
        <v>83</v>
      </c>
      <c r="D59" s="91">
        <v>2035</v>
      </c>
      <c r="E59" s="411"/>
      <c r="F59" s="350"/>
      <c r="G59" s="317"/>
    </row>
    <row r="60" spans="1:8" x14ac:dyDescent="0.2">
      <c r="B60" s="11" t="s">
        <v>84</v>
      </c>
      <c r="C60" s="17" t="s">
        <v>85</v>
      </c>
      <c r="D60" s="91">
        <v>2275</v>
      </c>
      <c r="E60" s="411"/>
      <c r="F60" s="350"/>
      <c r="G60" s="317"/>
    </row>
    <row r="61" spans="1:8" x14ac:dyDescent="0.2">
      <c r="B61" s="13" t="s">
        <v>86</v>
      </c>
      <c r="C61" s="18" t="s">
        <v>30</v>
      </c>
      <c r="D61" s="389">
        <v>520</v>
      </c>
      <c r="E61" s="412"/>
      <c r="F61" s="51"/>
      <c r="G61" s="317"/>
    </row>
    <row r="62" spans="1:8" x14ac:dyDescent="0.2">
      <c r="B62" s="19" t="s">
        <v>87</v>
      </c>
      <c r="C62" s="14" t="s">
        <v>62</v>
      </c>
      <c r="D62" s="389">
        <v>395</v>
      </c>
      <c r="E62" s="412"/>
      <c r="F62" s="51"/>
      <c r="G62" s="317"/>
    </row>
    <row r="63" spans="1:8" x14ac:dyDescent="0.2">
      <c r="B63" s="13" t="s">
        <v>88</v>
      </c>
      <c r="C63" s="14" t="s">
        <v>89</v>
      </c>
      <c r="D63" s="389">
        <v>190</v>
      </c>
      <c r="E63" s="412"/>
      <c r="F63" s="51"/>
      <c r="G63" s="317"/>
    </row>
    <row r="64" spans="1:8" x14ac:dyDescent="0.2">
      <c r="B64" s="13" t="s">
        <v>39</v>
      </c>
      <c r="C64" s="14" t="s">
        <v>40</v>
      </c>
      <c r="D64" s="389">
        <v>95</v>
      </c>
      <c r="E64" s="412"/>
      <c r="F64" s="51"/>
      <c r="G64" s="317"/>
    </row>
    <row r="65" spans="1:9" x14ac:dyDescent="0.2">
      <c r="B65" s="13" t="s">
        <v>90</v>
      </c>
      <c r="C65" s="14" t="s">
        <v>91</v>
      </c>
      <c r="D65" s="389">
        <v>405</v>
      </c>
      <c r="E65" s="412"/>
      <c r="F65" s="51"/>
      <c r="G65" s="317"/>
    </row>
    <row r="66" spans="1:9" x14ac:dyDescent="0.2">
      <c r="B66" s="13" t="s">
        <v>92</v>
      </c>
      <c r="C66" s="18" t="s">
        <v>93</v>
      </c>
      <c r="D66" s="389">
        <v>95</v>
      </c>
      <c r="E66" s="412"/>
      <c r="F66" s="51"/>
      <c r="G66" s="317"/>
    </row>
    <row r="67" spans="1:9" x14ac:dyDescent="0.2">
      <c r="B67" s="22" t="s">
        <v>94</v>
      </c>
      <c r="C67" s="14" t="s">
        <v>95</v>
      </c>
      <c r="D67" s="389">
        <v>275</v>
      </c>
      <c r="E67" s="412"/>
      <c r="F67" s="51"/>
      <c r="G67" s="317"/>
    </row>
    <row r="68" spans="1:9" x14ac:dyDescent="0.2">
      <c r="B68" s="23"/>
      <c r="C68" s="24"/>
      <c r="D68" s="389"/>
      <c r="E68" s="412"/>
      <c r="F68" s="51"/>
      <c r="G68" s="317"/>
    </row>
    <row r="69" spans="1:9" s="27" customFormat="1" x14ac:dyDescent="0.2">
      <c r="A69" s="1"/>
      <c r="B69" s="25" t="s">
        <v>2</v>
      </c>
      <c r="C69" s="10" t="s">
        <v>96</v>
      </c>
      <c r="D69" s="390"/>
      <c r="E69" s="413"/>
      <c r="F69" s="401"/>
      <c r="G69" s="317"/>
      <c r="H69" s="26"/>
    </row>
    <row r="70" spans="1:9" x14ac:dyDescent="0.2">
      <c r="B70" s="28" t="s">
        <v>97</v>
      </c>
      <c r="C70" s="29" t="s">
        <v>98</v>
      </c>
      <c r="D70" s="91">
        <v>2105</v>
      </c>
      <c r="E70" s="411"/>
      <c r="F70" s="350"/>
      <c r="G70" s="317"/>
    </row>
    <row r="71" spans="1:9" x14ac:dyDescent="0.2">
      <c r="B71" s="28" t="s">
        <v>99</v>
      </c>
      <c r="C71" s="29" t="s">
        <v>100</v>
      </c>
      <c r="D71" s="91">
        <v>2170</v>
      </c>
      <c r="E71" s="411"/>
      <c r="F71" s="350"/>
      <c r="G71" s="317"/>
    </row>
    <row r="72" spans="1:9" x14ac:dyDescent="0.2">
      <c r="B72" s="30" t="s">
        <v>101</v>
      </c>
      <c r="C72" s="18" t="s">
        <v>30</v>
      </c>
      <c r="D72" s="389">
        <v>520</v>
      </c>
      <c r="E72" s="412"/>
      <c r="F72" s="51"/>
      <c r="G72" s="317"/>
    </row>
    <row r="73" spans="1:9" x14ac:dyDescent="0.2">
      <c r="B73" s="22" t="s">
        <v>102</v>
      </c>
      <c r="C73" s="14" t="s">
        <v>62</v>
      </c>
      <c r="D73" s="389">
        <v>395</v>
      </c>
      <c r="E73" s="412"/>
      <c r="F73" s="51"/>
      <c r="G73" s="317"/>
    </row>
    <row r="74" spans="1:9" x14ac:dyDescent="0.2">
      <c r="B74" s="30" t="s">
        <v>39</v>
      </c>
      <c r="C74" s="14" t="s">
        <v>40</v>
      </c>
      <c r="D74" s="389">
        <v>95</v>
      </c>
      <c r="E74" s="412"/>
      <c r="F74" s="51"/>
      <c r="G74" s="317"/>
    </row>
    <row r="75" spans="1:9" x14ac:dyDescent="0.2">
      <c r="B75" s="30" t="s">
        <v>103</v>
      </c>
      <c r="C75" s="14" t="s">
        <v>91</v>
      </c>
      <c r="D75" s="389">
        <v>405</v>
      </c>
      <c r="E75" s="412"/>
      <c r="F75" s="51"/>
      <c r="G75" s="317"/>
    </row>
    <row r="76" spans="1:9" x14ac:dyDescent="0.2">
      <c r="B76" s="30" t="s">
        <v>92</v>
      </c>
      <c r="C76" s="18" t="s">
        <v>93</v>
      </c>
      <c r="D76" s="389">
        <v>95</v>
      </c>
      <c r="E76" s="412"/>
      <c r="F76" s="51"/>
      <c r="G76" s="317"/>
    </row>
    <row r="77" spans="1:9" x14ac:dyDescent="0.2">
      <c r="B77" s="30" t="s">
        <v>104</v>
      </c>
      <c r="C77" s="18" t="s">
        <v>105</v>
      </c>
      <c r="D77" s="389">
        <v>1055</v>
      </c>
      <c r="E77" s="412"/>
      <c r="F77" s="51"/>
      <c r="G77" s="317"/>
    </row>
    <row r="78" spans="1:9" x14ac:dyDescent="0.2">
      <c r="B78" s="31" t="s">
        <v>2</v>
      </c>
      <c r="C78" s="32" t="s">
        <v>106</v>
      </c>
      <c r="D78" s="390"/>
      <c r="E78" s="413"/>
      <c r="F78" s="401"/>
      <c r="G78" s="317"/>
    </row>
    <row r="79" spans="1:9" x14ac:dyDescent="0.2">
      <c r="B79" s="28" t="s">
        <v>107</v>
      </c>
      <c r="C79" s="29" t="s">
        <v>108</v>
      </c>
      <c r="D79" s="91">
        <v>2105</v>
      </c>
      <c r="E79" s="414">
        <v>1925</v>
      </c>
      <c r="F79" s="350"/>
      <c r="G79" s="381"/>
      <c r="I79" s="407"/>
    </row>
    <row r="80" spans="1:9" x14ac:dyDescent="0.2">
      <c r="B80" s="28" t="s">
        <v>109</v>
      </c>
      <c r="C80" s="29" t="s">
        <v>110</v>
      </c>
      <c r="D80" s="91">
        <v>2105</v>
      </c>
      <c r="E80" s="414">
        <v>1925</v>
      </c>
      <c r="F80" s="350"/>
      <c r="G80" s="381"/>
      <c r="I80" s="407"/>
    </row>
    <row r="81" spans="2:9" x14ac:dyDescent="0.2">
      <c r="B81" s="30" t="s">
        <v>111</v>
      </c>
      <c r="C81" s="18" t="s">
        <v>30</v>
      </c>
      <c r="D81" s="389">
        <v>845</v>
      </c>
      <c r="E81" s="412"/>
      <c r="F81" s="51"/>
      <c r="G81" s="317"/>
    </row>
    <row r="82" spans="2:9" x14ac:dyDescent="0.2">
      <c r="B82" s="22" t="s">
        <v>112</v>
      </c>
      <c r="C82" s="14" t="s">
        <v>62</v>
      </c>
      <c r="D82" s="389">
        <v>395</v>
      </c>
      <c r="E82" s="412"/>
      <c r="F82" s="51"/>
      <c r="G82" s="317"/>
    </row>
    <row r="83" spans="2:9" x14ac:dyDescent="0.2">
      <c r="B83" s="30" t="s">
        <v>113</v>
      </c>
      <c r="C83" s="14" t="s">
        <v>89</v>
      </c>
      <c r="D83" s="389">
        <v>190</v>
      </c>
      <c r="E83" s="412"/>
      <c r="F83" s="51"/>
      <c r="G83" s="317"/>
    </row>
    <row r="84" spans="2:9" x14ac:dyDescent="0.2">
      <c r="B84" s="30" t="s">
        <v>39</v>
      </c>
      <c r="C84" s="14" t="s">
        <v>40</v>
      </c>
      <c r="D84" s="389">
        <v>95</v>
      </c>
      <c r="E84" s="412"/>
      <c r="F84" s="51"/>
      <c r="G84" s="317"/>
    </row>
    <row r="85" spans="2:9" x14ac:dyDescent="0.2">
      <c r="B85" s="30" t="s">
        <v>114</v>
      </c>
      <c r="C85" s="14" t="s">
        <v>91</v>
      </c>
      <c r="D85" s="389">
        <v>405</v>
      </c>
      <c r="E85" s="412"/>
      <c r="F85" s="51"/>
      <c r="G85" s="317"/>
    </row>
    <row r="86" spans="2:9" x14ac:dyDescent="0.2">
      <c r="B86" s="30" t="s">
        <v>92</v>
      </c>
      <c r="C86" s="18" t="s">
        <v>93</v>
      </c>
      <c r="D86" s="389">
        <v>95</v>
      </c>
      <c r="E86" s="412"/>
      <c r="F86" s="51"/>
      <c r="G86" s="317"/>
    </row>
    <row r="87" spans="2:9" x14ac:dyDescent="0.2">
      <c r="B87" s="13"/>
      <c r="C87" s="18"/>
      <c r="D87" s="389"/>
      <c r="E87" s="412"/>
      <c r="F87" s="51"/>
      <c r="G87" s="317"/>
    </row>
    <row r="88" spans="2:9" x14ac:dyDescent="0.2">
      <c r="B88" s="9" t="s">
        <v>2</v>
      </c>
      <c r="C88" s="10" t="s">
        <v>115</v>
      </c>
      <c r="D88" s="390"/>
      <c r="E88" s="413"/>
      <c r="F88" s="401"/>
      <c r="G88" s="317"/>
    </row>
    <row r="89" spans="2:9" x14ac:dyDescent="0.2">
      <c r="B89" s="11" t="s">
        <v>116</v>
      </c>
      <c r="C89" s="17" t="s">
        <v>117</v>
      </c>
      <c r="D89" s="91">
        <v>1515</v>
      </c>
      <c r="E89" s="411"/>
      <c r="F89" s="350"/>
      <c r="G89" s="317"/>
    </row>
    <row r="90" spans="2:9" x14ac:dyDescent="0.2">
      <c r="B90" s="13" t="s">
        <v>118</v>
      </c>
      <c r="C90" s="18" t="s">
        <v>19</v>
      </c>
      <c r="D90" s="389">
        <v>150</v>
      </c>
      <c r="E90" s="412"/>
      <c r="F90" s="51"/>
      <c r="G90" s="317"/>
    </row>
    <row r="91" spans="2:9" x14ac:dyDescent="0.2">
      <c r="B91" s="13" t="s">
        <v>119</v>
      </c>
      <c r="C91" s="18" t="s">
        <v>120</v>
      </c>
      <c r="D91" s="389">
        <v>460</v>
      </c>
      <c r="E91" s="412"/>
      <c r="F91" s="51"/>
      <c r="G91" s="317"/>
    </row>
    <row r="92" spans="2:9" x14ac:dyDescent="0.2">
      <c r="B92" s="13" t="s">
        <v>121</v>
      </c>
      <c r="C92" s="18" t="s">
        <v>10</v>
      </c>
      <c r="D92" s="389">
        <v>170</v>
      </c>
      <c r="E92" s="412"/>
      <c r="F92" s="51"/>
      <c r="G92" s="317"/>
    </row>
    <row r="93" spans="2:9" x14ac:dyDescent="0.2">
      <c r="B93" s="13" t="s">
        <v>122</v>
      </c>
      <c r="C93" s="14" t="s">
        <v>12</v>
      </c>
      <c r="D93" s="389">
        <v>170</v>
      </c>
      <c r="E93" s="412"/>
      <c r="F93" s="51"/>
      <c r="G93" s="317"/>
    </row>
    <row r="94" spans="2:9" x14ac:dyDescent="0.2">
      <c r="B94" s="13"/>
      <c r="C94" s="18"/>
      <c r="D94" s="389"/>
      <c r="E94" s="412"/>
      <c r="F94" s="51"/>
      <c r="G94" s="317"/>
    </row>
    <row r="95" spans="2:9" x14ac:dyDescent="0.2">
      <c r="B95" s="9" t="s">
        <v>2</v>
      </c>
      <c r="C95" s="10" t="s">
        <v>123</v>
      </c>
      <c r="D95" s="390"/>
      <c r="E95" s="413"/>
      <c r="F95" s="401"/>
      <c r="G95" s="317"/>
    </row>
    <row r="96" spans="2:9" x14ac:dyDescent="0.2">
      <c r="B96" s="11" t="s">
        <v>124</v>
      </c>
      <c r="C96" s="12" t="s">
        <v>125</v>
      </c>
      <c r="D96" s="91">
        <v>2425</v>
      </c>
      <c r="E96" s="414">
        <v>1595</v>
      </c>
      <c r="F96" s="350"/>
      <c r="G96" s="381"/>
      <c r="I96" s="407"/>
    </row>
    <row r="97" spans="2:9" x14ac:dyDescent="0.2">
      <c r="B97" s="11" t="s">
        <v>126</v>
      </c>
      <c r="C97" s="12" t="s">
        <v>127</v>
      </c>
      <c r="D97" s="91">
        <v>3125</v>
      </c>
      <c r="E97" s="414">
        <v>2110</v>
      </c>
      <c r="F97" s="350"/>
      <c r="G97" s="381"/>
      <c r="I97" s="407"/>
    </row>
    <row r="98" spans="2:9" x14ac:dyDescent="0.2">
      <c r="B98" s="11" t="s">
        <v>1254</v>
      </c>
      <c r="C98" s="12" t="s">
        <v>1255</v>
      </c>
      <c r="D98" s="91">
        <v>3315</v>
      </c>
      <c r="E98" s="414">
        <v>2110</v>
      </c>
      <c r="F98" s="350"/>
      <c r="G98" s="381"/>
      <c r="I98" s="407"/>
    </row>
    <row r="99" spans="2:9" x14ac:dyDescent="0.2">
      <c r="B99" s="13" t="s">
        <v>128</v>
      </c>
      <c r="C99" s="18" t="s">
        <v>30</v>
      </c>
      <c r="D99" s="389">
        <v>700</v>
      </c>
      <c r="E99" s="415">
        <v>515</v>
      </c>
      <c r="F99" s="51"/>
      <c r="G99" s="382"/>
    </row>
    <row r="100" spans="2:9" x14ac:dyDescent="0.2">
      <c r="B100" s="13" t="s">
        <v>129</v>
      </c>
      <c r="C100" s="14" t="s">
        <v>62</v>
      </c>
      <c r="D100" s="389">
        <v>415</v>
      </c>
      <c r="E100" s="412"/>
      <c r="F100" s="51"/>
      <c r="G100" s="317"/>
    </row>
    <row r="101" spans="2:9" x14ac:dyDescent="0.2">
      <c r="B101" s="13" t="s">
        <v>130</v>
      </c>
      <c r="C101" s="18" t="s">
        <v>64</v>
      </c>
      <c r="D101" s="389">
        <v>265</v>
      </c>
      <c r="E101" s="412"/>
      <c r="F101" s="51"/>
      <c r="G101" s="317"/>
    </row>
    <row r="102" spans="2:9" x14ac:dyDescent="0.2">
      <c r="B102" s="13" t="s">
        <v>131</v>
      </c>
      <c r="C102" s="18" t="s">
        <v>66</v>
      </c>
      <c r="D102" s="389">
        <v>265</v>
      </c>
      <c r="E102" s="412"/>
      <c r="F102" s="51"/>
      <c r="G102" s="317"/>
    </row>
    <row r="103" spans="2:9" x14ac:dyDescent="0.2">
      <c r="B103" s="13" t="s">
        <v>132</v>
      </c>
      <c r="C103" s="18" t="s">
        <v>10</v>
      </c>
      <c r="D103" s="389">
        <v>170</v>
      </c>
      <c r="E103" s="412"/>
      <c r="F103" s="51"/>
      <c r="G103" s="317"/>
    </row>
    <row r="104" spans="2:9" x14ac:dyDescent="0.2">
      <c r="B104" s="13" t="s">
        <v>133</v>
      </c>
      <c r="C104" s="14" t="s">
        <v>12</v>
      </c>
      <c r="D104" s="389">
        <v>170</v>
      </c>
      <c r="E104" s="412"/>
      <c r="F104" s="51"/>
      <c r="G104" s="317"/>
    </row>
    <row r="105" spans="2:9" x14ac:dyDescent="0.2">
      <c r="B105" s="13" t="s">
        <v>134</v>
      </c>
      <c r="C105" s="33" t="s">
        <v>70</v>
      </c>
      <c r="D105" s="389">
        <v>275</v>
      </c>
      <c r="E105" s="412"/>
      <c r="F105" s="51"/>
      <c r="G105" s="317"/>
    </row>
    <row r="106" spans="2:9" x14ac:dyDescent="0.2">
      <c r="B106" s="13" t="s">
        <v>135</v>
      </c>
      <c r="C106" s="14" t="s">
        <v>38</v>
      </c>
      <c r="D106" s="389">
        <v>190</v>
      </c>
      <c r="E106" s="415">
        <v>0</v>
      </c>
      <c r="F106" s="51"/>
      <c r="G106" s="383"/>
    </row>
    <row r="107" spans="2:9" x14ac:dyDescent="0.2">
      <c r="B107" s="13" t="s">
        <v>39</v>
      </c>
      <c r="C107" s="14" t="s">
        <v>40</v>
      </c>
      <c r="D107" s="389">
        <v>95</v>
      </c>
      <c r="E107" s="412"/>
      <c r="F107" s="51"/>
      <c r="G107" s="317"/>
    </row>
    <row r="108" spans="2:9" x14ac:dyDescent="0.2">
      <c r="B108" s="13"/>
      <c r="C108" s="18"/>
      <c r="D108" s="389"/>
      <c r="E108" s="412"/>
      <c r="F108" s="51"/>
      <c r="G108" s="317"/>
    </row>
    <row r="109" spans="2:9" x14ac:dyDescent="0.2">
      <c r="B109" s="9" t="s">
        <v>2</v>
      </c>
      <c r="C109" s="34" t="s">
        <v>136</v>
      </c>
      <c r="D109" s="390"/>
      <c r="E109" s="413"/>
      <c r="F109" s="401"/>
      <c r="G109" s="317"/>
    </row>
    <row r="110" spans="2:9" x14ac:dyDescent="0.2">
      <c r="B110" s="35" t="s">
        <v>137</v>
      </c>
      <c r="C110" s="17" t="s">
        <v>138</v>
      </c>
      <c r="D110" s="91">
        <v>1885</v>
      </c>
      <c r="E110" s="414">
        <v>1655</v>
      </c>
      <c r="F110" s="350"/>
      <c r="G110" s="381"/>
      <c r="I110" s="407"/>
    </row>
    <row r="111" spans="2:9" x14ac:dyDescent="0.2">
      <c r="B111" s="35" t="s">
        <v>1260</v>
      </c>
      <c r="C111" s="17" t="s">
        <v>1261</v>
      </c>
      <c r="D111" s="91">
        <v>2570</v>
      </c>
      <c r="E111" s="414">
        <v>2170</v>
      </c>
      <c r="F111" s="350"/>
      <c r="G111" s="381"/>
      <c r="I111" s="407"/>
    </row>
    <row r="112" spans="2:9" x14ac:dyDescent="0.2">
      <c r="B112" s="36" t="s">
        <v>139</v>
      </c>
      <c r="C112" s="18" t="s">
        <v>30</v>
      </c>
      <c r="D112" s="389">
        <v>685</v>
      </c>
      <c r="E112" s="415">
        <v>515</v>
      </c>
      <c r="F112" s="51"/>
      <c r="G112" s="382"/>
    </row>
    <row r="113" spans="1:8" x14ac:dyDescent="0.2">
      <c r="B113" s="36" t="s">
        <v>140</v>
      </c>
      <c r="C113" s="14" t="s">
        <v>62</v>
      </c>
      <c r="D113" s="389">
        <v>405</v>
      </c>
      <c r="E113" s="412"/>
      <c r="F113" s="51"/>
      <c r="G113" s="317"/>
    </row>
    <row r="114" spans="1:8" x14ac:dyDescent="0.2">
      <c r="B114" s="36" t="s">
        <v>141</v>
      </c>
      <c r="C114" s="14" t="s">
        <v>89</v>
      </c>
      <c r="D114" s="389">
        <v>190</v>
      </c>
      <c r="E114" s="412"/>
      <c r="F114" s="51"/>
      <c r="G114" s="317"/>
    </row>
    <row r="115" spans="1:8" x14ac:dyDescent="0.2">
      <c r="B115" s="36" t="s">
        <v>39</v>
      </c>
      <c r="C115" s="37" t="s">
        <v>40</v>
      </c>
      <c r="D115" s="389">
        <v>95</v>
      </c>
      <c r="E115" s="412"/>
      <c r="F115" s="51"/>
      <c r="G115" s="317"/>
    </row>
    <row r="116" spans="1:8" x14ac:dyDescent="0.2">
      <c r="B116" s="36" t="s">
        <v>142</v>
      </c>
      <c r="C116" s="14" t="s">
        <v>91</v>
      </c>
      <c r="D116" s="389">
        <v>405</v>
      </c>
      <c r="E116" s="412"/>
      <c r="F116" s="51"/>
      <c r="G116" s="317"/>
    </row>
    <row r="117" spans="1:8" x14ac:dyDescent="0.2">
      <c r="B117" s="36" t="s">
        <v>92</v>
      </c>
      <c r="C117" s="18" t="s">
        <v>93</v>
      </c>
      <c r="D117" s="389">
        <v>95</v>
      </c>
      <c r="E117" s="412"/>
      <c r="F117" s="51"/>
      <c r="G117" s="317"/>
    </row>
    <row r="118" spans="1:8" x14ac:dyDescent="0.2">
      <c r="B118" s="36"/>
      <c r="C118" s="18"/>
      <c r="D118" s="389"/>
      <c r="E118" s="412"/>
      <c r="F118" s="51"/>
      <c r="G118" s="317"/>
    </row>
    <row r="119" spans="1:8" s="27" customFormat="1" x14ac:dyDescent="0.2">
      <c r="A119" s="1"/>
      <c r="B119" s="9" t="s">
        <v>2</v>
      </c>
      <c r="C119" s="34" t="s">
        <v>143</v>
      </c>
      <c r="D119" s="390"/>
      <c r="E119" s="413"/>
      <c r="F119" s="401"/>
      <c r="G119" s="317"/>
      <c r="H119" s="26"/>
    </row>
    <row r="120" spans="1:8" x14ac:dyDescent="0.2">
      <c r="B120" s="28" t="s">
        <v>144</v>
      </c>
      <c r="C120" s="38" t="s">
        <v>145</v>
      </c>
      <c r="D120" s="91">
        <v>2350</v>
      </c>
      <c r="E120" s="411"/>
      <c r="F120" s="350"/>
      <c r="G120" s="317"/>
    </row>
    <row r="121" spans="1:8" x14ac:dyDescent="0.2">
      <c r="B121" s="30" t="s">
        <v>146</v>
      </c>
      <c r="C121" s="18" t="s">
        <v>30</v>
      </c>
      <c r="D121" s="389">
        <v>685</v>
      </c>
      <c r="E121" s="412"/>
      <c r="F121" s="51"/>
      <c r="G121" s="317"/>
    </row>
    <row r="122" spans="1:8" x14ac:dyDescent="0.2">
      <c r="B122" s="30" t="s">
        <v>147</v>
      </c>
      <c r="C122" s="14" t="s">
        <v>62</v>
      </c>
      <c r="D122" s="389">
        <v>405</v>
      </c>
      <c r="E122" s="412"/>
      <c r="F122" s="51"/>
      <c r="G122" s="317"/>
    </row>
    <row r="123" spans="1:8" x14ac:dyDescent="0.2">
      <c r="B123" s="30" t="s">
        <v>39</v>
      </c>
      <c r="C123" s="14" t="s">
        <v>40</v>
      </c>
      <c r="D123" s="389">
        <v>95</v>
      </c>
      <c r="E123" s="412"/>
      <c r="F123" s="51"/>
      <c r="G123" s="317"/>
    </row>
    <row r="124" spans="1:8" x14ac:dyDescent="0.2">
      <c r="B124" s="30" t="s">
        <v>148</v>
      </c>
      <c r="C124" s="14" t="s">
        <v>91</v>
      </c>
      <c r="D124" s="389">
        <v>405</v>
      </c>
      <c r="E124" s="412"/>
      <c r="F124" s="51"/>
      <c r="G124" s="317"/>
    </row>
    <row r="125" spans="1:8" x14ac:dyDescent="0.2">
      <c r="B125" s="30" t="s">
        <v>92</v>
      </c>
      <c r="C125" s="18" t="s">
        <v>93</v>
      </c>
      <c r="D125" s="389">
        <v>95</v>
      </c>
      <c r="E125" s="412"/>
      <c r="F125" s="51"/>
      <c r="G125" s="317"/>
    </row>
    <row r="126" spans="1:8" x14ac:dyDescent="0.2">
      <c r="B126" s="36"/>
      <c r="C126" s="18"/>
      <c r="D126" s="389"/>
      <c r="E126" s="412"/>
      <c r="F126" s="51"/>
      <c r="G126" s="317"/>
    </row>
    <row r="127" spans="1:8" x14ac:dyDescent="0.2">
      <c r="B127" s="13"/>
      <c r="C127" s="18"/>
      <c r="D127" s="389"/>
      <c r="E127" s="412"/>
      <c r="F127" s="51"/>
      <c r="G127" s="317"/>
    </row>
    <row r="128" spans="1:8" x14ac:dyDescent="0.2">
      <c r="B128" s="9" t="s">
        <v>2</v>
      </c>
      <c r="C128" s="34" t="s">
        <v>149</v>
      </c>
      <c r="D128" s="390"/>
      <c r="E128" s="413"/>
      <c r="F128" s="401"/>
      <c r="G128" s="317"/>
    </row>
    <row r="129" spans="1:9" x14ac:dyDescent="0.2">
      <c r="B129" s="11" t="s">
        <v>150</v>
      </c>
      <c r="C129" s="12" t="s">
        <v>151</v>
      </c>
      <c r="D129" s="91">
        <v>2975</v>
      </c>
      <c r="E129" s="411"/>
      <c r="F129" s="350"/>
      <c r="G129" s="317"/>
    </row>
    <row r="130" spans="1:9" x14ac:dyDescent="0.2">
      <c r="B130" s="11" t="s">
        <v>152</v>
      </c>
      <c r="C130" s="12" t="s">
        <v>153</v>
      </c>
      <c r="D130" s="91">
        <v>2975</v>
      </c>
      <c r="E130" s="411"/>
      <c r="F130" s="350"/>
      <c r="G130" s="317"/>
    </row>
    <row r="131" spans="1:9" x14ac:dyDescent="0.2">
      <c r="B131" s="11" t="s">
        <v>154</v>
      </c>
      <c r="C131" s="12" t="s">
        <v>151</v>
      </c>
      <c r="D131" s="91">
        <v>3820</v>
      </c>
      <c r="E131" s="411"/>
      <c r="F131" s="350"/>
      <c r="G131" s="317"/>
    </row>
    <row r="132" spans="1:9" x14ac:dyDescent="0.2">
      <c r="B132" s="13" t="s">
        <v>155</v>
      </c>
      <c r="C132" s="18" t="s">
        <v>30</v>
      </c>
      <c r="D132" s="389">
        <v>845</v>
      </c>
      <c r="E132" s="412"/>
      <c r="F132" s="51"/>
      <c r="G132" s="317"/>
    </row>
    <row r="133" spans="1:9" x14ac:dyDescent="0.2">
      <c r="B133" s="13" t="s">
        <v>156</v>
      </c>
      <c r="C133" s="14" t="s">
        <v>62</v>
      </c>
      <c r="D133" s="389">
        <v>455</v>
      </c>
      <c r="E133" s="412"/>
      <c r="F133" s="51"/>
      <c r="G133" s="317"/>
    </row>
    <row r="134" spans="1:9" x14ac:dyDescent="0.2">
      <c r="B134" s="13" t="s">
        <v>157</v>
      </c>
      <c r="C134" s="18" t="s">
        <v>64</v>
      </c>
      <c r="D134" s="389">
        <v>305</v>
      </c>
      <c r="E134" s="412"/>
      <c r="F134" s="51"/>
      <c r="G134" s="317"/>
    </row>
    <row r="135" spans="1:9" x14ac:dyDescent="0.2">
      <c r="B135" s="13" t="s">
        <v>158</v>
      </c>
      <c r="C135" s="18" t="s">
        <v>66</v>
      </c>
      <c r="D135" s="389">
        <v>305</v>
      </c>
      <c r="E135" s="412"/>
      <c r="F135" s="51"/>
      <c r="G135" s="317"/>
    </row>
    <row r="136" spans="1:9" x14ac:dyDescent="0.2">
      <c r="B136" s="13" t="s">
        <v>159</v>
      </c>
      <c r="C136" s="18" t="s">
        <v>10</v>
      </c>
      <c r="D136" s="389">
        <v>195</v>
      </c>
      <c r="E136" s="412"/>
      <c r="F136" s="51"/>
      <c r="G136" s="317"/>
    </row>
    <row r="137" spans="1:9" x14ac:dyDescent="0.2">
      <c r="B137" s="13" t="s">
        <v>160</v>
      </c>
      <c r="C137" s="14" t="s">
        <v>12</v>
      </c>
      <c r="D137" s="389">
        <v>195</v>
      </c>
      <c r="E137" s="412"/>
      <c r="F137" s="51"/>
      <c r="G137" s="317"/>
    </row>
    <row r="138" spans="1:9" x14ac:dyDescent="0.2">
      <c r="B138" s="13" t="s">
        <v>161</v>
      </c>
      <c r="C138" s="14" t="s">
        <v>38</v>
      </c>
      <c r="D138" s="389">
        <v>190</v>
      </c>
      <c r="E138" s="412"/>
      <c r="F138" s="51"/>
      <c r="G138" s="317"/>
    </row>
    <row r="139" spans="1:9" x14ac:dyDescent="0.2">
      <c r="B139" s="13" t="s">
        <v>39</v>
      </c>
      <c r="C139" s="14" t="s">
        <v>40</v>
      </c>
      <c r="D139" s="389">
        <v>95</v>
      </c>
      <c r="E139" s="412"/>
      <c r="F139" s="51"/>
      <c r="G139" s="317"/>
    </row>
    <row r="140" spans="1:9" x14ac:dyDescent="0.2">
      <c r="B140" s="13"/>
      <c r="C140" s="18"/>
      <c r="D140" s="389"/>
      <c r="E140" s="412"/>
      <c r="F140" s="51"/>
      <c r="G140" s="317"/>
      <c r="H140" s="2"/>
    </row>
    <row r="141" spans="1:9" s="39" customFormat="1" ht="15" customHeight="1" x14ac:dyDescent="0.2">
      <c r="A141" s="1"/>
      <c r="B141" s="9" t="s">
        <v>2</v>
      </c>
      <c r="C141" s="34" t="s">
        <v>162</v>
      </c>
      <c r="D141" s="390"/>
      <c r="E141" s="413"/>
      <c r="F141" s="401"/>
      <c r="G141" s="317"/>
      <c r="H141" s="375"/>
    </row>
    <row r="142" spans="1:9" s="39" customFormat="1" x14ac:dyDescent="0.2">
      <c r="A142" s="1"/>
      <c r="B142" s="35" t="s">
        <v>163</v>
      </c>
      <c r="C142" s="12" t="s">
        <v>164</v>
      </c>
      <c r="D142" s="91">
        <v>1205</v>
      </c>
      <c r="E142" s="414">
        <v>1025</v>
      </c>
      <c r="F142" s="350">
        <v>769</v>
      </c>
      <c r="G142" s="381"/>
      <c r="H142" s="376"/>
      <c r="I142" s="407"/>
    </row>
    <row r="143" spans="1:9" s="39" customFormat="1" x14ac:dyDescent="0.2">
      <c r="A143" s="1"/>
      <c r="B143" s="35" t="s">
        <v>165</v>
      </c>
      <c r="C143" s="12" t="s">
        <v>166</v>
      </c>
      <c r="D143" s="91">
        <v>1395</v>
      </c>
      <c r="E143" s="414">
        <v>1025</v>
      </c>
      <c r="F143" s="350">
        <v>769</v>
      </c>
      <c r="G143" s="381"/>
      <c r="H143" s="376"/>
      <c r="I143" s="407"/>
    </row>
    <row r="144" spans="1:9" s="39" customFormat="1" x14ac:dyDescent="0.2">
      <c r="A144" s="1"/>
      <c r="B144" s="13" t="s">
        <v>167</v>
      </c>
      <c r="C144" s="14" t="s">
        <v>38</v>
      </c>
      <c r="D144" s="389">
        <v>190</v>
      </c>
      <c r="E144" s="415">
        <v>0</v>
      </c>
      <c r="F144" s="51"/>
      <c r="G144" s="383"/>
      <c r="H144" s="40"/>
    </row>
    <row r="145" spans="1:8" s="39" customFormat="1" x14ac:dyDescent="0.2">
      <c r="A145" s="1"/>
      <c r="B145" s="13" t="s">
        <v>39</v>
      </c>
      <c r="C145" s="14" t="s">
        <v>40</v>
      </c>
      <c r="D145" s="389">
        <v>95</v>
      </c>
      <c r="E145" s="412"/>
      <c r="F145" s="51"/>
      <c r="G145" s="317"/>
      <c r="H145" s="41"/>
    </row>
    <row r="146" spans="1:8" s="39" customFormat="1" x14ac:dyDescent="0.2">
      <c r="A146" s="1"/>
      <c r="B146" s="36"/>
      <c r="C146" s="42"/>
      <c r="D146" s="389"/>
      <c r="E146" s="412"/>
      <c r="F146" s="51"/>
      <c r="G146" s="317"/>
      <c r="H146" s="41"/>
    </row>
    <row r="147" spans="1:8" s="39" customFormat="1" ht="17.25" customHeight="1" x14ac:dyDescent="0.2">
      <c r="A147" s="1"/>
      <c r="B147" s="9" t="s">
        <v>2</v>
      </c>
      <c r="C147" s="34" t="s">
        <v>168</v>
      </c>
      <c r="D147" s="390"/>
      <c r="E147" s="413"/>
      <c r="F147" s="401"/>
      <c r="G147" s="317"/>
      <c r="H147" s="41"/>
    </row>
    <row r="148" spans="1:8" s="39" customFormat="1" x14ac:dyDescent="0.2">
      <c r="A148" s="1"/>
      <c r="B148" s="35" t="s">
        <v>169</v>
      </c>
      <c r="C148" s="12" t="s">
        <v>170</v>
      </c>
      <c r="D148" s="91">
        <v>1160</v>
      </c>
      <c r="E148" s="411"/>
      <c r="F148" s="350"/>
      <c r="G148" s="317"/>
      <c r="H148" s="41"/>
    </row>
    <row r="149" spans="1:8" s="39" customFormat="1" x14ac:dyDescent="0.2">
      <c r="A149" s="1"/>
      <c r="B149" s="13" t="s">
        <v>171</v>
      </c>
      <c r="C149" s="18" t="s">
        <v>30</v>
      </c>
      <c r="D149" s="389">
        <v>360</v>
      </c>
      <c r="E149" s="412"/>
      <c r="F149" s="51"/>
      <c r="G149" s="317"/>
      <c r="H149" s="41"/>
    </row>
    <row r="150" spans="1:8" s="39" customFormat="1" x14ac:dyDescent="0.2">
      <c r="A150" s="1"/>
      <c r="B150" s="13"/>
      <c r="C150" s="18"/>
      <c r="D150" s="389"/>
      <c r="E150" s="412"/>
      <c r="F150" s="51"/>
      <c r="G150" s="317"/>
      <c r="H150" s="41"/>
    </row>
    <row r="151" spans="1:8" s="39" customFormat="1" x14ac:dyDescent="0.2">
      <c r="A151" s="1"/>
      <c r="B151" s="9" t="s">
        <v>2</v>
      </c>
      <c r="C151" s="34" t="s">
        <v>172</v>
      </c>
      <c r="D151" s="390"/>
      <c r="E151" s="413"/>
      <c r="F151" s="401"/>
      <c r="G151" s="317"/>
      <c r="H151" s="41"/>
    </row>
    <row r="152" spans="1:8" s="44" customFormat="1" x14ac:dyDescent="0.2">
      <c r="A152" s="1"/>
      <c r="B152" s="35" t="s">
        <v>173</v>
      </c>
      <c r="C152" s="17" t="s">
        <v>174</v>
      </c>
      <c r="D152" s="91">
        <v>1170</v>
      </c>
      <c r="E152" s="411"/>
      <c r="F152" s="350"/>
      <c r="G152" s="317"/>
      <c r="H152" s="43"/>
    </row>
    <row r="153" spans="1:8" s="39" customFormat="1" x14ac:dyDescent="0.2">
      <c r="A153" s="1"/>
      <c r="B153" s="36"/>
      <c r="C153" s="45"/>
      <c r="D153" s="389"/>
      <c r="E153" s="412"/>
      <c r="F153" s="51"/>
      <c r="G153" s="317"/>
      <c r="H153" s="41"/>
    </row>
    <row r="154" spans="1:8" s="39" customFormat="1" ht="19.149999999999999" customHeight="1" x14ac:dyDescent="0.2">
      <c r="A154" s="1"/>
      <c r="B154" s="346"/>
      <c r="C154" s="346" t="s">
        <v>175</v>
      </c>
      <c r="D154" s="372"/>
      <c r="E154" s="416"/>
      <c r="F154" s="403"/>
      <c r="G154" s="384"/>
      <c r="H154" s="41"/>
    </row>
    <row r="155" spans="1:8" ht="15.75" customHeight="1" x14ac:dyDescent="0.2">
      <c r="B155" s="46"/>
      <c r="C155" s="46"/>
      <c r="D155" s="373"/>
      <c r="E155" s="416"/>
      <c r="F155" s="403"/>
      <c r="G155" s="384"/>
    </row>
    <row r="156" spans="1:8" ht="15" customHeight="1" x14ac:dyDescent="0.2">
      <c r="B156" s="47"/>
      <c r="C156" s="47"/>
      <c r="D156" s="392"/>
      <c r="E156" s="417"/>
      <c r="F156" s="404"/>
      <c r="G156" s="364"/>
    </row>
    <row r="157" spans="1:8" s="48" customFormat="1" x14ac:dyDescent="0.2">
      <c r="A157" s="1"/>
      <c r="B157" s="9" t="s">
        <v>2</v>
      </c>
      <c r="C157" s="10" t="s">
        <v>176</v>
      </c>
      <c r="D157" s="390"/>
      <c r="E157" s="413"/>
      <c r="F157" s="401"/>
      <c r="G157" s="317"/>
      <c r="H157" s="2"/>
    </row>
    <row r="158" spans="1:8" x14ac:dyDescent="0.2">
      <c r="B158" s="11" t="s">
        <v>177</v>
      </c>
      <c r="C158" s="17" t="s">
        <v>178</v>
      </c>
      <c r="D158" s="91">
        <v>2025</v>
      </c>
      <c r="E158" s="411"/>
      <c r="F158" s="350"/>
      <c r="G158" s="317"/>
    </row>
    <row r="159" spans="1:8" x14ac:dyDescent="0.2">
      <c r="B159" s="11" t="s">
        <v>179</v>
      </c>
      <c r="C159" s="17" t="s">
        <v>180</v>
      </c>
      <c r="D159" s="91">
        <v>2025</v>
      </c>
      <c r="E159" s="411"/>
      <c r="F159" s="350"/>
      <c r="G159" s="317"/>
    </row>
    <row r="160" spans="1:8" x14ac:dyDescent="0.2">
      <c r="B160" s="11" t="s">
        <v>181</v>
      </c>
      <c r="C160" s="17" t="s">
        <v>182</v>
      </c>
      <c r="D160" s="91">
        <v>2255</v>
      </c>
      <c r="E160" s="411"/>
      <c r="F160" s="350"/>
      <c r="G160" s="317"/>
    </row>
    <row r="161" spans="2:7" x14ac:dyDescent="0.2">
      <c r="B161" s="11" t="s">
        <v>183</v>
      </c>
      <c r="C161" s="17" t="s">
        <v>184</v>
      </c>
      <c r="D161" s="91">
        <v>2255</v>
      </c>
      <c r="E161" s="411"/>
      <c r="F161" s="350"/>
      <c r="G161" s="317"/>
    </row>
    <row r="162" spans="2:7" x14ac:dyDescent="0.2">
      <c r="B162" s="11" t="s">
        <v>185</v>
      </c>
      <c r="C162" s="17" t="s">
        <v>186</v>
      </c>
      <c r="D162" s="91">
        <v>2495</v>
      </c>
      <c r="E162" s="411"/>
      <c r="F162" s="350"/>
      <c r="G162" s="317"/>
    </row>
    <row r="163" spans="2:7" x14ac:dyDescent="0.2">
      <c r="B163" s="11" t="s">
        <v>187</v>
      </c>
      <c r="C163" s="17" t="s">
        <v>188</v>
      </c>
      <c r="D163" s="91">
        <v>2475</v>
      </c>
      <c r="E163" s="411"/>
      <c r="F163" s="350"/>
      <c r="G163" s="317"/>
    </row>
    <row r="164" spans="2:7" x14ac:dyDescent="0.2">
      <c r="B164" s="11" t="s">
        <v>189</v>
      </c>
      <c r="C164" s="17" t="s">
        <v>190</v>
      </c>
      <c r="D164" s="91">
        <v>2475</v>
      </c>
      <c r="E164" s="411"/>
      <c r="F164" s="350"/>
      <c r="G164" s="317"/>
    </row>
    <row r="165" spans="2:7" x14ac:dyDescent="0.2">
      <c r="B165" s="11" t="s">
        <v>191</v>
      </c>
      <c r="C165" s="17" t="s">
        <v>192</v>
      </c>
      <c r="D165" s="91">
        <v>2710</v>
      </c>
      <c r="E165" s="411"/>
      <c r="F165" s="350"/>
      <c r="G165" s="317"/>
    </row>
    <row r="166" spans="2:7" x14ac:dyDescent="0.2">
      <c r="B166" s="11" t="s">
        <v>193</v>
      </c>
      <c r="C166" s="17" t="s">
        <v>194</v>
      </c>
      <c r="D166" s="91">
        <v>2710</v>
      </c>
      <c r="E166" s="411"/>
      <c r="F166" s="350"/>
      <c r="G166" s="317"/>
    </row>
    <row r="167" spans="2:7" x14ac:dyDescent="0.2">
      <c r="B167" s="11" t="s">
        <v>195</v>
      </c>
      <c r="C167" s="17" t="s">
        <v>196</v>
      </c>
      <c r="D167" s="91">
        <v>2940</v>
      </c>
      <c r="E167" s="411"/>
      <c r="F167" s="350"/>
      <c r="G167" s="317"/>
    </row>
    <row r="168" spans="2:7" x14ac:dyDescent="0.2">
      <c r="B168" s="13" t="s">
        <v>197</v>
      </c>
      <c r="C168" s="18" t="s">
        <v>30</v>
      </c>
      <c r="D168" s="389">
        <v>565</v>
      </c>
      <c r="E168" s="412"/>
      <c r="F168" s="51"/>
      <c r="G168" s="317"/>
    </row>
    <row r="169" spans="2:7" x14ac:dyDescent="0.2">
      <c r="B169" s="13" t="s">
        <v>198</v>
      </c>
      <c r="C169" s="14" t="s">
        <v>62</v>
      </c>
      <c r="D169" s="389">
        <v>400</v>
      </c>
      <c r="E169" s="412"/>
      <c r="F169" s="51"/>
      <c r="G169" s="317"/>
    </row>
    <row r="170" spans="2:7" x14ac:dyDescent="0.2">
      <c r="B170" s="13" t="s">
        <v>199</v>
      </c>
      <c r="C170" s="18" t="s">
        <v>64</v>
      </c>
      <c r="D170" s="389">
        <v>250</v>
      </c>
      <c r="E170" s="412"/>
      <c r="F170" s="51"/>
      <c r="G170" s="317"/>
    </row>
    <row r="171" spans="2:7" x14ac:dyDescent="0.2">
      <c r="B171" s="13" t="s">
        <v>200</v>
      </c>
      <c r="C171" s="18" t="s">
        <v>66</v>
      </c>
      <c r="D171" s="389">
        <v>250</v>
      </c>
      <c r="E171" s="412"/>
      <c r="F171" s="51"/>
      <c r="G171" s="317"/>
    </row>
    <row r="172" spans="2:7" x14ac:dyDescent="0.2">
      <c r="B172" s="13" t="s">
        <v>201</v>
      </c>
      <c r="C172" s="18" t="s">
        <v>10</v>
      </c>
      <c r="D172" s="389">
        <v>120</v>
      </c>
      <c r="E172" s="412"/>
      <c r="F172" s="51"/>
      <c r="G172" s="317"/>
    </row>
    <row r="173" spans="2:7" x14ac:dyDescent="0.2">
      <c r="B173" s="13" t="s">
        <v>202</v>
      </c>
      <c r="C173" s="14" t="s">
        <v>12</v>
      </c>
      <c r="D173" s="389">
        <v>120</v>
      </c>
      <c r="E173" s="412"/>
      <c r="F173" s="51"/>
      <c r="G173" s="317"/>
    </row>
    <row r="174" spans="2:7" x14ac:dyDescent="0.2">
      <c r="B174" s="13" t="s">
        <v>203</v>
      </c>
      <c r="C174" s="14" t="s">
        <v>38</v>
      </c>
      <c r="D174" s="389">
        <v>190</v>
      </c>
      <c r="E174" s="412"/>
      <c r="F174" s="51"/>
      <c r="G174" s="317"/>
    </row>
    <row r="175" spans="2:7" x14ac:dyDescent="0.2">
      <c r="B175" s="36" t="s">
        <v>39</v>
      </c>
      <c r="C175" s="14" t="s">
        <v>40</v>
      </c>
      <c r="D175" s="389">
        <v>95</v>
      </c>
      <c r="E175" s="412"/>
      <c r="F175" s="51"/>
      <c r="G175" s="317"/>
    </row>
    <row r="176" spans="2:7" x14ac:dyDescent="0.2">
      <c r="B176" s="13" t="s">
        <v>204</v>
      </c>
      <c r="C176" s="14" t="s">
        <v>36</v>
      </c>
      <c r="D176" s="389">
        <v>155</v>
      </c>
      <c r="E176" s="412"/>
      <c r="F176" s="51"/>
      <c r="G176" s="317"/>
    </row>
    <row r="177" spans="2:7" x14ac:dyDescent="0.2">
      <c r="B177" s="13"/>
      <c r="C177" s="14"/>
      <c r="D177" s="389"/>
      <c r="E177" s="412"/>
      <c r="F177" s="51"/>
      <c r="G177" s="317"/>
    </row>
    <row r="178" spans="2:7" x14ac:dyDescent="0.2">
      <c r="B178" s="9" t="s">
        <v>2</v>
      </c>
      <c r="C178" s="10" t="s">
        <v>205</v>
      </c>
      <c r="D178" s="390"/>
      <c r="E178" s="413"/>
      <c r="F178" s="401"/>
      <c r="G178" s="317"/>
    </row>
    <row r="179" spans="2:7" x14ac:dyDescent="0.2">
      <c r="B179" s="11" t="s">
        <v>206</v>
      </c>
      <c r="C179" s="12" t="s">
        <v>207</v>
      </c>
      <c r="D179" s="91">
        <v>2720</v>
      </c>
      <c r="E179" s="411"/>
      <c r="F179" s="350"/>
      <c r="G179" s="317"/>
    </row>
    <row r="180" spans="2:7" x14ac:dyDescent="0.2">
      <c r="B180" s="11" t="s">
        <v>208</v>
      </c>
      <c r="C180" s="17" t="s">
        <v>209</v>
      </c>
      <c r="D180" s="91">
        <v>2825</v>
      </c>
      <c r="E180" s="411"/>
      <c r="F180" s="350"/>
      <c r="G180" s="317"/>
    </row>
    <row r="181" spans="2:7" x14ac:dyDescent="0.2">
      <c r="B181" s="11" t="s">
        <v>210</v>
      </c>
      <c r="C181" s="12" t="s">
        <v>211</v>
      </c>
      <c r="D181" s="91">
        <v>3055</v>
      </c>
      <c r="E181" s="411"/>
      <c r="F181" s="350"/>
      <c r="G181" s="317"/>
    </row>
    <row r="182" spans="2:7" x14ac:dyDescent="0.2">
      <c r="B182" s="11" t="s">
        <v>212</v>
      </c>
      <c r="C182" s="17" t="s">
        <v>213</v>
      </c>
      <c r="D182" s="91">
        <v>3055</v>
      </c>
      <c r="E182" s="411"/>
      <c r="F182" s="350"/>
      <c r="G182" s="317"/>
    </row>
    <row r="183" spans="2:7" x14ac:dyDescent="0.2">
      <c r="B183" s="11" t="s">
        <v>214</v>
      </c>
      <c r="C183" s="17" t="s">
        <v>215</v>
      </c>
      <c r="D183" s="91">
        <v>3290</v>
      </c>
      <c r="E183" s="411"/>
      <c r="F183" s="350"/>
      <c r="G183" s="317"/>
    </row>
    <row r="184" spans="2:7" x14ac:dyDescent="0.2">
      <c r="B184" s="11" t="s">
        <v>216</v>
      </c>
      <c r="C184" s="17" t="s">
        <v>217</v>
      </c>
      <c r="D184" s="91">
        <v>3275</v>
      </c>
      <c r="E184" s="411"/>
      <c r="F184" s="350"/>
      <c r="G184" s="317"/>
    </row>
    <row r="185" spans="2:7" x14ac:dyDescent="0.2">
      <c r="B185" s="11" t="s">
        <v>218</v>
      </c>
      <c r="C185" s="17" t="s">
        <v>219</v>
      </c>
      <c r="D185" s="91">
        <v>3275</v>
      </c>
      <c r="E185" s="411"/>
      <c r="F185" s="350"/>
      <c r="G185" s="317"/>
    </row>
    <row r="186" spans="2:7" x14ac:dyDescent="0.2">
      <c r="B186" s="11" t="s">
        <v>220</v>
      </c>
      <c r="C186" s="17" t="s">
        <v>221</v>
      </c>
      <c r="D186" s="91">
        <v>3505</v>
      </c>
      <c r="E186" s="411"/>
      <c r="F186" s="350"/>
      <c r="G186" s="317"/>
    </row>
    <row r="187" spans="2:7" x14ac:dyDescent="0.2">
      <c r="B187" s="11" t="s">
        <v>222</v>
      </c>
      <c r="C187" s="17" t="s">
        <v>223</v>
      </c>
      <c r="D187" s="91">
        <v>3505</v>
      </c>
      <c r="E187" s="411"/>
      <c r="F187" s="350"/>
      <c r="G187" s="317"/>
    </row>
    <row r="188" spans="2:7" x14ac:dyDescent="0.2">
      <c r="B188" s="11" t="s">
        <v>224</v>
      </c>
      <c r="C188" s="12" t="s">
        <v>225</v>
      </c>
      <c r="D188" s="91">
        <v>3735</v>
      </c>
      <c r="E188" s="411"/>
      <c r="F188" s="350"/>
      <c r="G188" s="317"/>
    </row>
    <row r="189" spans="2:7" x14ac:dyDescent="0.2">
      <c r="B189" s="13" t="s">
        <v>199</v>
      </c>
      <c r="C189" s="18" t="s">
        <v>64</v>
      </c>
      <c r="D189" s="389">
        <v>250</v>
      </c>
      <c r="E189" s="412"/>
      <c r="F189" s="51"/>
      <c r="G189" s="317"/>
    </row>
    <row r="190" spans="2:7" x14ac:dyDescent="0.2">
      <c r="B190" s="13" t="s">
        <v>200</v>
      </c>
      <c r="C190" s="18" t="s">
        <v>66</v>
      </c>
      <c r="D190" s="389">
        <v>250</v>
      </c>
      <c r="E190" s="412"/>
      <c r="F190" s="51"/>
      <c r="G190" s="317"/>
    </row>
    <row r="191" spans="2:7" x14ac:dyDescent="0.2">
      <c r="B191" s="13" t="s">
        <v>201</v>
      </c>
      <c r="C191" s="18" t="s">
        <v>10</v>
      </c>
      <c r="D191" s="389">
        <v>120</v>
      </c>
      <c r="E191" s="412"/>
      <c r="F191" s="51"/>
      <c r="G191" s="317"/>
    </row>
    <row r="192" spans="2:7" x14ac:dyDescent="0.2">
      <c r="B192" s="13" t="s">
        <v>202</v>
      </c>
      <c r="C192" s="14" t="s">
        <v>12</v>
      </c>
      <c r="D192" s="389">
        <v>120</v>
      </c>
      <c r="E192" s="412"/>
      <c r="F192" s="51"/>
      <c r="G192" s="317"/>
    </row>
    <row r="193" spans="2:7" x14ac:dyDescent="0.2">
      <c r="B193" s="13" t="s">
        <v>203</v>
      </c>
      <c r="C193" s="14" t="s">
        <v>38</v>
      </c>
      <c r="D193" s="389">
        <v>190</v>
      </c>
      <c r="E193" s="412"/>
      <c r="F193" s="51"/>
      <c r="G193" s="317"/>
    </row>
    <row r="194" spans="2:7" x14ac:dyDescent="0.2">
      <c r="B194" s="36" t="s">
        <v>39</v>
      </c>
      <c r="C194" s="14" t="s">
        <v>40</v>
      </c>
      <c r="D194" s="389">
        <v>95</v>
      </c>
      <c r="E194" s="412"/>
      <c r="F194" s="51"/>
      <c r="G194" s="317"/>
    </row>
    <row r="195" spans="2:7" x14ac:dyDescent="0.2">
      <c r="B195" s="13" t="s">
        <v>204</v>
      </c>
      <c r="C195" s="14" t="s">
        <v>36</v>
      </c>
      <c r="D195" s="389">
        <v>155</v>
      </c>
      <c r="E195" s="412"/>
      <c r="F195" s="51"/>
      <c r="G195" s="317"/>
    </row>
    <row r="196" spans="2:7" x14ac:dyDescent="0.2">
      <c r="B196" s="13"/>
      <c r="C196" s="18"/>
      <c r="D196" s="389"/>
      <c r="E196" s="412"/>
      <c r="F196" s="51"/>
      <c r="G196" s="317"/>
    </row>
    <row r="197" spans="2:7" x14ac:dyDescent="0.2">
      <c r="B197" s="9" t="s">
        <v>2</v>
      </c>
      <c r="C197" s="10" t="s">
        <v>226</v>
      </c>
      <c r="D197" s="390"/>
      <c r="E197" s="413"/>
      <c r="F197" s="401"/>
      <c r="G197" s="317"/>
    </row>
    <row r="198" spans="2:7" x14ac:dyDescent="0.2">
      <c r="B198" s="11" t="s">
        <v>227</v>
      </c>
      <c r="C198" s="17" t="s">
        <v>228</v>
      </c>
      <c r="D198" s="91">
        <v>2655</v>
      </c>
      <c r="E198" s="411"/>
      <c r="F198" s="350"/>
      <c r="G198" s="317"/>
    </row>
    <row r="199" spans="2:7" x14ac:dyDescent="0.2">
      <c r="B199" s="11" t="s">
        <v>229</v>
      </c>
      <c r="C199" s="17" t="s">
        <v>230</v>
      </c>
      <c r="D199" s="91">
        <v>2910</v>
      </c>
      <c r="E199" s="411"/>
      <c r="F199" s="350"/>
      <c r="G199" s="317"/>
    </row>
    <row r="200" spans="2:7" x14ac:dyDescent="0.2">
      <c r="B200" s="11" t="s">
        <v>231</v>
      </c>
      <c r="C200" s="17" t="s">
        <v>232</v>
      </c>
      <c r="D200" s="91">
        <v>2910</v>
      </c>
      <c r="E200" s="411"/>
      <c r="F200" s="350"/>
      <c r="G200" s="317"/>
    </row>
    <row r="201" spans="2:7" x14ac:dyDescent="0.2">
      <c r="B201" s="11" t="s">
        <v>233</v>
      </c>
      <c r="C201" s="17" t="s">
        <v>234</v>
      </c>
      <c r="D201" s="91">
        <v>3160</v>
      </c>
      <c r="E201" s="411"/>
      <c r="F201" s="350"/>
      <c r="G201" s="317"/>
    </row>
    <row r="202" spans="2:7" x14ac:dyDescent="0.2">
      <c r="B202" s="11" t="s">
        <v>235</v>
      </c>
      <c r="C202" s="17" t="s">
        <v>236</v>
      </c>
      <c r="D202" s="91">
        <v>3240</v>
      </c>
      <c r="E202" s="411"/>
      <c r="F202" s="350"/>
      <c r="G202" s="317"/>
    </row>
    <row r="203" spans="2:7" x14ac:dyDescent="0.2">
      <c r="B203" s="11" t="s">
        <v>237</v>
      </c>
      <c r="C203" s="17" t="s">
        <v>238</v>
      </c>
      <c r="D203" s="91">
        <v>3490</v>
      </c>
      <c r="E203" s="411"/>
      <c r="F203" s="350"/>
      <c r="G203" s="317"/>
    </row>
    <row r="204" spans="2:7" x14ac:dyDescent="0.2">
      <c r="B204" s="11" t="s">
        <v>239</v>
      </c>
      <c r="C204" s="17" t="s">
        <v>240</v>
      </c>
      <c r="D204" s="91">
        <v>3490</v>
      </c>
      <c r="E204" s="411"/>
      <c r="F204" s="350"/>
      <c r="G204" s="317"/>
    </row>
    <row r="205" spans="2:7" x14ac:dyDescent="0.2">
      <c r="B205" s="11" t="s">
        <v>241</v>
      </c>
      <c r="C205" s="17" t="s">
        <v>242</v>
      </c>
      <c r="D205" s="91">
        <v>3740</v>
      </c>
      <c r="E205" s="411"/>
      <c r="F205" s="350"/>
      <c r="G205" s="317"/>
    </row>
    <row r="206" spans="2:7" x14ac:dyDescent="0.2">
      <c r="B206" s="13" t="s">
        <v>243</v>
      </c>
      <c r="C206" s="18" t="s">
        <v>30</v>
      </c>
      <c r="D206" s="389">
        <v>685</v>
      </c>
      <c r="E206" s="412"/>
      <c r="F206" s="51"/>
      <c r="G206" s="317"/>
    </row>
    <row r="207" spans="2:7" x14ac:dyDescent="0.2">
      <c r="B207" s="13" t="s">
        <v>244</v>
      </c>
      <c r="C207" s="14" t="s">
        <v>62</v>
      </c>
      <c r="D207" s="389">
        <v>475</v>
      </c>
      <c r="E207" s="412"/>
      <c r="F207" s="51"/>
      <c r="G207" s="317"/>
    </row>
    <row r="208" spans="2:7" x14ac:dyDescent="0.2">
      <c r="B208" s="13" t="s">
        <v>245</v>
      </c>
      <c r="C208" s="18" t="s">
        <v>64</v>
      </c>
      <c r="D208" s="389">
        <v>260</v>
      </c>
      <c r="E208" s="412"/>
      <c r="F208" s="51"/>
      <c r="G208" s="317"/>
    </row>
    <row r="209" spans="2:7" x14ac:dyDescent="0.2">
      <c r="B209" s="13" t="s">
        <v>246</v>
      </c>
      <c r="C209" s="18" t="s">
        <v>66</v>
      </c>
      <c r="D209" s="389">
        <v>260</v>
      </c>
      <c r="E209" s="412"/>
      <c r="F209" s="51"/>
      <c r="G209" s="317"/>
    </row>
    <row r="210" spans="2:7" x14ac:dyDescent="0.2">
      <c r="B210" s="13" t="s">
        <v>247</v>
      </c>
      <c r="C210" s="18" t="s">
        <v>10</v>
      </c>
      <c r="D210" s="389">
        <v>170</v>
      </c>
      <c r="E210" s="412"/>
      <c r="F210" s="51"/>
      <c r="G210" s="317"/>
    </row>
    <row r="211" spans="2:7" x14ac:dyDescent="0.2">
      <c r="B211" s="13" t="s">
        <v>248</v>
      </c>
      <c r="C211" s="14" t="s">
        <v>12</v>
      </c>
      <c r="D211" s="389">
        <v>170</v>
      </c>
      <c r="E211" s="412"/>
      <c r="F211" s="51"/>
      <c r="G211" s="317"/>
    </row>
    <row r="212" spans="2:7" x14ac:dyDescent="0.2">
      <c r="B212" s="13" t="s">
        <v>249</v>
      </c>
      <c r="C212" s="18" t="s">
        <v>70</v>
      </c>
      <c r="D212" s="389">
        <v>275</v>
      </c>
      <c r="E212" s="412"/>
      <c r="F212" s="51"/>
      <c r="G212" s="317"/>
    </row>
    <row r="213" spans="2:7" x14ac:dyDescent="0.2">
      <c r="B213" s="13"/>
      <c r="C213" s="18"/>
      <c r="D213" s="389"/>
      <c r="E213" s="412"/>
      <c r="F213" s="51"/>
      <c r="G213" s="317"/>
    </row>
    <row r="214" spans="2:7" x14ac:dyDescent="0.2">
      <c r="B214" s="9" t="s">
        <v>2</v>
      </c>
      <c r="C214" s="10" t="s">
        <v>250</v>
      </c>
      <c r="D214" s="390"/>
      <c r="E214" s="413"/>
      <c r="F214" s="401"/>
      <c r="G214" s="317"/>
    </row>
    <row r="215" spans="2:7" x14ac:dyDescent="0.2">
      <c r="B215" s="11" t="s">
        <v>251</v>
      </c>
      <c r="C215" s="17" t="s">
        <v>252</v>
      </c>
      <c r="D215" s="91">
        <v>3645</v>
      </c>
      <c r="E215" s="411"/>
      <c r="F215" s="350"/>
      <c r="G215" s="317"/>
    </row>
    <row r="216" spans="2:7" x14ac:dyDescent="0.2">
      <c r="B216" s="11" t="s">
        <v>253</v>
      </c>
      <c r="C216" s="17" t="s">
        <v>254</v>
      </c>
      <c r="D216" s="91">
        <v>3915</v>
      </c>
      <c r="E216" s="411"/>
      <c r="F216" s="350"/>
      <c r="G216" s="317"/>
    </row>
    <row r="217" spans="2:7" x14ac:dyDescent="0.2">
      <c r="B217" s="11" t="s">
        <v>255</v>
      </c>
      <c r="C217" s="17" t="s">
        <v>256</v>
      </c>
      <c r="D217" s="91">
        <v>3915</v>
      </c>
      <c r="E217" s="411"/>
      <c r="F217" s="350"/>
      <c r="G217" s="317"/>
    </row>
    <row r="218" spans="2:7" x14ac:dyDescent="0.2">
      <c r="B218" s="11" t="s">
        <v>257</v>
      </c>
      <c r="C218" s="17" t="s">
        <v>258</v>
      </c>
      <c r="D218" s="91">
        <v>4175</v>
      </c>
      <c r="E218" s="411"/>
      <c r="F218" s="350"/>
      <c r="G218" s="317"/>
    </row>
    <row r="219" spans="2:7" x14ac:dyDescent="0.2">
      <c r="B219" s="11" t="s">
        <v>259</v>
      </c>
      <c r="C219" s="17" t="s">
        <v>260</v>
      </c>
      <c r="D219" s="91">
        <v>4055</v>
      </c>
      <c r="E219" s="411"/>
      <c r="F219" s="350"/>
      <c r="G219" s="317"/>
    </row>
    <row r="220" spans="2:7" x14ac:dyDescent="0.2">
      <c r="B220" s="11" t="s">
        <v>261</v>
      </c>
      <c r="C220" s="17" t="s">
        <v>262</v>
      </c>
      <c r="D220" s="91">
        <v>4285</v>
      </c>
      <c r="E220" s="411"/>
      <c r="F220" s="350"/>
      <c r="G220" s="317"/>
    </row>
    <row r="221" spans="2:7" x14ac:dyDescent="0.2">
      <c r="B221" s="11" t="s">
        <v>263</v>
      </c>
      <c r="C221" s="17" t="s">
        <v>264</v>
      </c>
      <c r="D221" s="91">
        <v>4285</v>
      </c>
      <c r="E221" s="411"/>
      <c r="F221" s="350"/>
      <c r="G221" s="317"/>
    </row>
    <row r="222" spans="2:7" x14ac:dyDescent="0.2">
      <c r="B222" s="11" t="s">
        <v>265</v>
      </c>
      <c r="C222" s="17" t="s">
        <v>266</v>
      </c>
      <c r="D222" s="91">
        <v>4565</v>
      </c>
      <c r="E222" s="411"/>
      <c r="F222" s="350"/>
      <c r="G222" s="317"/>
    </row>
    <row r="223" spans="2:7" x14ac:dyDescent="0.2">
      <c r="B223" s="13" t="s">
        <v>243</v>
      </c>
      <c r="C223" s="18" t="s">
        <v>30</v>
      </c>
      <c r="D223" s="389">
        <v>685</v>
      </c>
      <c r="E223" s="412"/>
      <c r="F223" s="51"/>
      <c r="G223" s="317"/>
    </row>
    <row r="224" spans="2:7" x14ac:dyDescent="0.2">
      <c r="B224" s="13"/>
      <c r="C224" s="18"/>
      <c r="D224" s="389"/>
      <c r="E224" s="412"/>
      <c r="F224" s="51"/>
      <c r="G224" s="317"/>
    </row>
    <row r="225" spans="2:7" x14ac:dyDescent="0.2">
      <c r="B225" s="9" t="s">
        <v>2</v>
      </c>
      <c r="C225" s="10" t="s">
        <v>267</v>
      </c>
      <c r="D225" s="390"/>
      <c r="E225" s="413"/>
      <c r="F225" s="401"/>
      <c r="G225" s="317"/>
    </row>
    <row r="226" spans="2:7" x14ac:dyDescent="0.2">
      <c r="B226" s="11" t="s">
        <v>268</v>
      </c>
      <c r="C226" s="17" t="s">
        <v>269</v>
      </c>
      <c r="D226" s="91">
        <v>2265</v>
      </c>
      <c r="E226" s="411"/>
      <c r="F226" s="350"/>
      <c r="G226" s="317"/>
    </row>
    <row r="227" spans="2:7" x14ac:dyDescent="0.2">
      <c r="B227" s="366" t="s">
        <v>270</v>
      </c>
      <c r="C227" s="367" t="s">
        <v>1262</v>
      </c>
      <c r="D227" s="393" t="s">
        <v>1263</v>
      </c>
      <c r="E227" s="411"/>
      <c r="F227" s="405"/>
      <c r="G227" s="385"/>
    </row>
    <row r="228" spans="2:7" x14ac:dyDescent="0.2">
      <c r="B228" s="368" t="s">
        <v>271</v>
      </c>
      <c r="C228" s="369" t="s">
        <v>30</v>
      </c>
      <c r="D228" s="394" t="s">
        <v>1263</v>
      </c>
      <c r="E228" s="412"/>
      <c r="F228" s="406"/>
      <c r="G228" s="386"/>
    </row>
    <row r="229" spans="2:7" x14ac:dyDescent="0.2">
      <c r="B229" s="13" t="s">
        <v>272</v>
      </c>
      <c r="C229" s="14" t="s">
        <v>62</v>
      </c>
      <c r="D229" s="389">
        <v>400</v>
      </c>
      <c r="E229" s="412"/>
      <c r="F229" s="51"/>
      <c r="G229" s="317"/>
    </row>
    <row r="230" spans="2:7" x14ac:dyDescent="0.2">
      <c r="B230" s="13" t="s">
        <v>273</v>
      </c>
      <c r="C230" s="18" t="s">
        <v>64</v>
      </c>
      <c r="D230" s="389">
        <v>350</v>
      </c>
      <c r="E230" s="412"/>
      <c r="F230" s="51"/>
      <c r="G230" s="317"/>
    </row>
    <row r="231" spans="2:7" x14ac:dyDescent="0.2">
      <c r="B231" s="13" t="s">
        <v>274</v>
      </c>
      <c r="C231" s="18" t="s">
        <v>66</v>
      </c>
      <c r="D231" s="389">
        <v>350</v>
      </c>
      <c r="E231" s="412"/>
      <c r="F231" s="51"/>
      <c r="G231" s="317"/>
    </row>
    <row r="232" spans="2:7" x14ac:dyDescent="0.2">
      <c r="B232" s="13" t="s">
        <v>275</v>
      </c>
      <c r="C232" s="14" t="s">
        <v>36</v>
      </c>
      <c r="D232" s="389">
        <v>150</v>
      </c>
      <c r="E232" s="412"/>
      <c r="F232" s="51"/>
      <c r="G232" s="317"/>
    </row>
    <row r="233" spans="2:7" x14ac:dyDescent="0.2">
      <c r="B233" s="13" t="s">
        <v>276</v>
      </c>
      <c r="C233" s="14" t="s">
        <v>38</v>
      </c>
      <c r="D233" s="389">
        <v>190</v>
      </c>
      <c r="E233" s="412"/>
      <c r="F233" s="51"/>
      <c r="G233" s="317"/>
    </row>
    <row r="234" spans="2:7" x14ac:dyDescent="0.2">
      <c r="B234" s="36" t="s">
        <v>39</v>
      </c>
      <c r="C234" s="14" t="s">
        <v>40</v>
      </c>
      <c r="D234" s="389">
        <v>95</v>
      </c>
      <c r="E234" s="412"/>
      <c r="F234" s="51"/>
      <c r="G234" s="317"/>
    </row>
    <row r="235" spans="2:7" x14ac:dyDescent="0.2">
      <c r="B235" s="13"/>
      <c r="C235" s="18"/>
      <c r="D235" s="395"/>
      <c r="E235" s="418"/>
      <c r="F235" s="351"/>
      <c r="G235" s="317"/>
    </row>
    <row r="236" spans="2:7" x14ac:dyDescent="0.2">
      <c r="B236" s="9" t="s">
        <v>2</v>
      </c>
      <c r="C236" s="49" t="s">
        <v>277</v>
      </c>
      <c r="D236" s="390"/>
      <c r="E236" s="413"/>
      <c r="F236" s="401"/>
      <c r="G236" s="317"/>
    </row>
    <row r="237" spans="2:7" x14ac:dyDescent="0.2">
      <c r="B237" s="11" t="s">
        <v>278</v>
      </c>
      <c r="C237" s="17" t="s">
        <v>279</v>
      </c>
      <c r="D237" s="91">
        <v>2355</v>
      </c>
      <c r="E237" s="411"/>
      <c r="F237" s="350"/>
      <c r="G237" s="317"/>
    </row>
    <row r="238" spans="2:7" x14ac:dyDescent="0.2">
      <c r="B238" s="13" t="s">
        <v>280</v>
      </c>
      <c r="C238" s="18" t="s">
        <v>30</v>
      </c>
      <c r="D238" s="389">
        <v>985</v>
      </c>
      <c r="E238" s="412"/>
      <c r="F238" s="51"/>
      <c r="G238" s="317"/>
    </row>
    <row r="239" spans="2:7" x14ac:dyDescent="0.2">
      <c r="B239" s="13" t="s">
        <v>281</v>
      </c>
      <c r="C239" s="14" t="s">
        <v>62</v>
      </c>
      <c r="D239" s="389">
        <v>400</v>
      </c>
      <c r="E239" s="412"/>
      <c r="F239" s="51"/>
      <c r="G239" s="317"/>
    </row>
    <row r="240" spans="2:7" x14ac:dyDescent="0.2">
      <c r="B240" s="13" t="s">
        <v>282</v>
      </c>
      <c r="C240" s="14" t="s">
        <v>38</v>
      </c>
      <c r="D240" s="389">
        <v>190</v>
      </c>
      <c r="E240" s="412"/>
      <c r="F240" s="51"/>
      <c r="G240" s="317"/>
    </row>
    <row r="241" spans="2:7" x14ac:dyDescent="0.2">
      <c r="B241" s="13" t="s">
        <v>39</v>
      </c>
      <c r="C241" s="14" t="s">
        <v>40</v>
      </c>
      <c r="D241" s="389">
        <v>95</v>
      </c>
      <c r="E241" s="412"/>
      <c r="F241" s="51"/>
      <c r="G241" s="317"/>
    </row>
    <row r="242" spans="2:7" x14ac:dyDescent="0.2">
      <c r="B242" s="13" t="s">
        <v>283</v>
      </c>
      <c r="C242" s="18" t="s">
        <v>91</v>
      </c>
      <c r="D242" s="389">
        <v>405</v>
      </c>
      <c r="E242" s="412"/>
      <c r="F242" s="51"/>
      <c r="G242" s="317"/>
    </row>
    <row r="243" spans="2:7" x14ac:dyDescent="0.2">
      <c r="B243" s="13" t="s">
        <v>92</v>
      </c>
      <c r="C243" s="18" t="s">
        <v>93</v>
      </c>
      <c r="D243" s="389">
        <v>95</v>
      </c>
      <c r="E243" s="412"/>
      <c r="F243" s="51"/>
      <c r="G243" s="317"/>
    </row>
    <row r="244" spans="2:7" x14ac:dyDescent="0.2">
      <c r="B244" s="13"/>
      <c r="C244" s="18"/>
      <c r="D244" s="389"/>
      <c r="E244" s="412"/>
      <c r="F244" s="51"/>
      <c r="G244" s="317"/>
    </row>
    <row r="245" spans="2:7" x14ac:dyDescent="0.2">
      <c r="B245" s="9" t="s">
        <v>2</v>
      </c>
      <c r="C245" s="49" t="s">
        <v>284</v>
      </c>
      <c r="D245" s="390"/>
      <c r="E245" s="413"/>
      <c r="F245" s="401"/>
      <c r="G245" s="317"/>
    </row>
    <row r="246" spans="2:7" x14ac:dyDescent="0.2">
      <c r="B246" s="11" t="s">
        <v>285</v>
      </c>
      <c r="C246" s="17" t="s">
        <v>286</v>
      </c>
      <c r="D246" s="91">
        <v>2820</v>
      </c>
      <c r="E246" s="411"/>
      <c r="F246" s="350"/>
      <c r="G246" s="317"/>
    </row>
    <row r="247" spans="2:7" x14ac:dyDescent="0.2">
      <c r="B247" s="30" t="s">
        <v>287</v>
      </c>
      <c r="C247" s="18" t="s">
        <v>30</v>
      </c>
      <c r="D247" s="389">
        <v>985</v>
      </c>
      <c r="E247" s="412"/>
      <c r="F247" s="51"/>
      <c r="G247" s="317"/>
    </row>
    <row r="248" spans="2:7" x14ac:dyDescent="0.2">
      <c r="B248" s="30" t="s">
        <v>288</v>
      </c>
      <c r="C248" s="14" t="s">
        <v>62</v>
      </c>
      <c r="D248" s="389">
        <v>400</v>
      </c>
      <c r="E248" s="412"/>
      <c r="F248" s="51"/>
      <c r="G248" s="317"/>
    </row>
    <row r="249" spans="2:7" x14ac:dyDescent="0.2">
      <c r="B249" s="30" t="s">
        <v>39</v>
      </c>
      <c r="C249" s="14" t="s">
        <v>40</v>
      </c>
      <c r="D249" s="389">
        <v>95</v>
      </c>
      <c r="E249" s="412"/>
      <c r="F249" s="51"/>
      <c r="G249" s="317"/>
    </row>
    <row r="250" spans="2:7" x14ac:dyDescent="0.2">
      <c r="B250" s="30" t="s">
        <v>289</v>
      </c>
      <c r="C250" s="18" t="s">
        <v>91</v>
      </c>
      <c r="D250" s="389">
        <v>405</v>
      </c>
      <c r="E250" s="412"/>
      <c r="F250" s="51"/>
      <c r="G250" s="317"/>
    </row>
    <row r="251" spans="2:7" x14ac:dyDescent="0.2">
      <c r="B251" s="30" t="s">
        <v>92</v>
      </c>
      <c r="C251" s="18" t="s">
        <v>93</v>
      </c>
      <c r="D251" s="389">
        <v>95</v>
      </c>
      <c r="E251" s="412"/>
      <c r="F251" s="51"/>
      <c r="G251" s="317"/>
    </row>
    <row r="252" spans="2:7" x14ac:dyDescent="0.2">
      <c r="B252" s="13"/>
      <c r="C252" s="18"/>
      <c r="D252" s="395"/>
      <c r="E252" s="418"/>
      <c r="F252" s="351"/>
      <c r="G252" s="317"/>
    </row>
    <row r="253" spans="2:7" x14ac:dyDescent="0.2">
      <c r="B253" s="9" t="s">
        <v>2</v>
      </c>
      <c r="C253" s="10" t="s">
        <v>290</v>
      </c>
      <c r="D253" s="390"/>
      <c r="E253" s="413"/>
      <c r="F253" s="401"/>
      <c r="G253" s="317"/>
    </row>
    <row r="254" spans="2:7" x14ac:dyDescent="0.2">
      <c r="B254" s="11" t="s">
        <v>291</v>
      </c>
      <c r="C254" s="17" t="s">
        <v>292</v>
      </c>
      <c r="D254" s="91">
        <v>2630</v>
      </c>
      <c r="E254" s="411"/>
      <c r="F254" s="350"/>
      <c r="G254" s="317"/>
    </row>
    <row r="255" spans="2:7" x14ac:dyDescent="0.2">
      <c r="B255" s="11" t="s">
        <v>293</v>
      </c>
      <c r="C255" s="17" t="s">
        <v>294</v>
      </c>
      <c r="D255" s="91">
        <v>2870</v>
      </c>
      <c r="E255" s="411"/>
      <c r="F255" s="350"/>
      <c r="G255" s="317"/>
    </row>
    <row r="256" spans="2:7" x14ac:dyDescent="0.2">
      <c r="B256" s="11" t="s">
        <v>295</v>
      </c>
      <c r="C256" s="17" t="s">
        <v>296</v>
      </c>
      <c r="D256" s="91">
        <v>2870</v>
      </c>
      <c r="E256" s="411"/>
      <c r="F256" s="350"/>
      <c r="G256" s="317"/>
    </row>
    <row r="257" spans="2:7" x14ac:dyDescent="0.2">
      <c r="B257" s="11" t="s">
        <v>297</v>
      </c>
      <c r="C257" s="17" t="s">
        <v>298</v>
      </c>
      <c r="D257" s="91">
        <v>3100</v>
      </c>
      <c r="E257" s="411"/>
      <c r="F257" s="350"/>
      <c r="G257" s="317"/>
    </row>
    <row r="258" spans="2:7" x14ac:dyDescent="0.2">
      <c r="B258" s="11" t="s">
        <v>299</v>
      </c>
      <c r="C258" s="17" t="s">
        <v>300</v>
      </c>
      <c r="D258" s="91">
        <v>2945</v>
      </c>
      <c r="E258" s="411"/>
      <c r="F258" s="350"/>
      <c r="G258" s="317"/>
    </row>
    <row r="259" spans="2:7" x14ac:dyDescent="0.2">
      <c r="B259" s="11" t="s">
        <v>301</v>
      </c>
      <c r="C259" s="17" t="s">
        <v>302</v>
      </c>
      <c r="D259" s="91">
        <v>3325</v>
      </c>
      <c r="E259" s="411"/>
      <c r="F259" s="350"/>
      <c r="G259" s="317"/>
    </row>
    <row r="260" spans="2:7" x14ac:dyDescent="0.2">
      <c r="B260" s="11" t="s">
        <v>303</v>
      </c>
      <c r="C260" s="17" t="s">
        <v>304</v>
      </c>
      <c r="D260" s="91">
        <v>3175</v>
      </c>
      <c r="E260" s="411"/>
      <c r="F260" s="350"/>
      <c r="G260" s="317"/>
    </row>
    <row r="261" spans="2:7" x14ac:dyDescent="0.2">
      <c r="B261" s="11" t="s">
        <v>305</v>
      </c>
      <c r="C261" s="17" t="s">
        <v>306</v>
      </c>
      <c r="D261" s="91">
        <v>3560</v>
      </c>
      <c r="E261" s="411"/>
      <c r="F261" s="350"/>
      <c r="G261" s="317"/>
    </row>
    <row r="262" spans="2:7" x14ac:dyDescent="0.2">
      <c r="B262" s="11" t="s">
        <v>307</v>
      </c>
      <c r="C262" s="17" t="s">
        <v>308</v>
      </c>
      <c r="D262" s="91">
        <v>3175</v>
      </c>
      <c r="E262" s="411"/>
      <c r="F262" s="350"/>
      <c r="G262" s="317"/>
    </row>
    <row r="263" spans="2:7" x14ac:dyDescent="0.2">
      <c r="B263" s="11" t="s">
        <v>309</v>
      </c>
      <c r="C263" s="17" t="s">
        <v>310</v>
      </c>
      <c r="D263" s="91">
        <v>3560</v>
      </c>
      <c r="E263" s="411"/>
      <c r="F263" s="350"/>
      <c r="G263" s="317"/>
    </row>
    <row r="264" spans="2:7" x14ac:dyDescent="0.2">
      <c r="B264" s="11" t="s">
        <v>311</v>
      </c>
      <c r="C264" s="17" t="s">
        <v>312</v>
      </c>
      <c r="D264" s="91">
        <v>3415</v>
      </c>
      <c r="E264" s="411"/>
      <c r="F264" s="350"/>
      <c r="G264" s="317"/>
    </row>
    <row r="265" spans="2:7" x14ac:dyDescent="0.2">
      <c r="B265" s="11" t="s">
        <v>313</v>
      </c>
      <c r="C265" s="17" t="s">
        <v>314</v>
      </c>
      <c r="D265" s="91">
        <v>3790</v>
      </c>
      <c r="E265" s="411"/>
      <c r="F265" s="350"/>
      <c r="G265" s="317"/>
    </row>
    <row r="266" spans="2:7" x14ac:dyDescent="0.2">
      <c r="B266" s="13" t="s">
        <v>315</v>
      </c>
      <c r="C266" s="18" t="s">
        <v>316</v>
      </c>
      <c r="D266" s="389">
        <v>565</v>
      </c>
      <c r="E266" s="412"/>
      <c r="F266" s="51"/>
      <c r="G266" s="317"/>
    </row>
    <row r="267" spans="2:7" x14ac:dyDescent="0.2">
      <c r="B267" s="13" t="s">
        <v>317</v>
      </c>
      <c r="C267" s="18" t="s">
        <v>318</v>
      </c>
      <c r="D267" s="389">
        <v>985</v>
      </c>
      <c r="E267" s="412"/>
      <c r="F267" s="51"/>
      <c r="G267" s="317"/>
    </row>
    <row r="268" spans="2:7" x14ac:dyDescent="0.2">
      <c r="B268" s="13" t="s">
        <v>319</v>
      </c>
      <c r="C268" s="14" t="s">
        <v>62</v>
      </c>
      <c r="D268" s="389">
        <v>400</v>
      </c>
      <c r="E268" s="412"/>
      <c r="F268" s="51"/>
      <c r="G268" s="317"/>
    </row>
    <row r="269" spans="2:7" x14ac:dyDescent="0.2">
      <c r="B269" s="13" t="s">
        <v>320</v>
      </c>
      <c r="C269" s="18" t="s">
        <v>321</v>
      </c>
      <c r="D269" s="389">
        <v>250</v>
      </c>
      <c r="E269" s="412"/>
      <c r="F269" s="51"/>
      <c r="G269" s="317"/>
    </row>
    <row r="270" spans="2:7" x14ac:dyDescent="0.2">
      <c r="B270" s="13" t="s">
        <v>322</v>
      </c>
      <c r="C270" s="18" t="s">
        <v>323</v>
      </c>
      <c r="D270" s="389">
        <v>250</v>
      </c>
      <c r="E270" s="412"/>
      <c r="F270" s="51"/>
      <c r="G270" s="317"/>
    </row>
    <row r="271" spans="2:7" x14ac:dyDescent="0.2">
      <c r="B271" s="13" t="s">
        <v>324</v>
      </c>
      <c r="C271" s="18" t="s">
        <v>325</v>
      </c>
      <c r="D271" s="389">
        <v>340</v>
      </c>
      <c r="E271" s="412"/>
      <c r="F271" s="51"/>
      <c r="G271" s="317"/>
    </row>
    <row r="272" spans="2:7" x14ac:dyDescent="0.2">
      <c r="B272" s="13" t="s">
        <v>326</v>
      </c>
      <c r="C272" s="18" t="s">
        <v>327</v>
      </c>
      <c r="D272" s="389">
        <v>340</v>
      </c>
      <c r="E272" s="412"/>
      <c r="F272" s="51"/>
      <c r="G272" s="317"/>
    </row>
    <row r="273" spans="2:7" x14ac:dyDescent="0.2">
      <c r="B273" s="13" t="s">
        <v>328</v>
      </c>
      <c r="C273" s="18" t="s">
        <v>329</v>
      </c>
      <c r="D273" s="389">
        <v>120</v>
      </c>
      <c r="E273" s="412"/>
      <c r="F273" s="51"/>
      <c r="G273" s="317"/>
    </row>
    <row r="274" spans="2:7" x14ac:dyDescent="0.2">
      <c r="B274" s="13" t="s">
        <v>330</v>
      </c>
      <c r="C274" s="14" t="s">
        <v>12</v>
      </c>
      <c r="D274" s="389">
        <v>120</v>
      </c>
      <c r="E274" s="412"/>
      <c r="F274" s="51"/>
      <c r="G274" s="317"/>
    </row>
    <row r="275" spans="2:7" x14ac:dyDescent="0.2">
      <c r="B275" s="13" t="s">
        <v>331</v>
      </c>
      <c r="C275" s="14" t="s">
        <v>38</v>
      </c>
      <c r="D275" s="389">
        <v>190</v>
      </c>
      <c r="E275" s="412"/>
      <c r="F275" s="51"/>
      <c r="G275" s="317"/>
    </row>
    <row r="276" spans="2:7" x14ac:dyDescent="0.2">
      <c r="B276" s="36" t="s">
        <v>39</v>
      </c>
      <c r="C276" s="14" t="s">
        <v>40</v>
      </c>
      <c r="D276" s="389">
        <v>95</v>
      </c>
      <c r="E276" s="412"/>
      <c r="F276" s="51"/>
      <c r="G276" s="317"/>
    </row>
    <row r="277" spans="2:7" x14ac:dyDescent="0.2">
      <c r="B277" s="13" t="s">
        <v>332</v>
      </c>
      <c r="C277" s="14" t="s">
        <v>36</v>
      </c>
      <c r="D277" s="389">
        <v>150</v>
      </c>
      <c r="E277" s="412"/>
      <c r="F277" s="51"/>
      <c r="G277" s="317"/>
    </row>
    <row r="278" spans="2:7" x14ac:dyDescent="0.2">
      <c r="B278" s="13"/>
      <c r="C278" s="14"/>
      <c r="D278" s="389"/>
      <c r="E278" s="412"/>
      <c r="F278" s="51"/>
      <c r="G278" s="317"/>
    </row>
    <row r="279" spans="2:7" x14ac:dyDescent="0.2">
      <c r="B279" s="9" t="s">
        <v>2</v>
      </c>
      <c r="C279" s="10" t="s">
        <v>333</v>
      </c>
      <c r="D279" s="390"/>
      <c r="E279" s="413"/>
      <c r="F279" s="401"/>
      <c r="G279" s="317"/>
    </row>
    <row r="280" spans="2:7" x14ac:dyDescent="0.2">
      <c r="B280" s="11" t="s">
        <v>334</v>
      </c>
      <c r="C280" s="17" t="s">
        <v>335</v>
      </c>
      <c r="D280" s="91">
        <v>2425</v>
      </c>
      <c r="E280" s="411"/>
      <c r="F280" s="350"/>
      <c r="G280" s="317"/>
    </row>
    <row r="281" spans="2:7" x14ac:dyDescent="0.2">
      <c r="B281" s="11" t="s">
        <v>336</v>
      </c>
      <c r="C281" s="17" t="s">
        <v>337</v>
      </c>
      <c r="D281" s="91">
        <v>3270</v>
      </c>
      <c r="E281" s="411"/>
      <c r="F281" s="350"/>
      <c r="G281" s="317"/>
    </row>
    <row r="282" spans="2:7" x14ac:dyDescent="0.2">
      <c r="B282" s="13" t="s">
        <v>338</v>
      </c>
      <c r="C282" s="18" t="s">
        <v>30</v>
      </c>
      <c r="D282" s="389">
        <v>845</v>
      </c>
      <c r="E282" s="412"/>
      <c r="F282" s="51"/>
      <c r="G282" s="317"/>
    </row>
    <row r="283" spans="2:7" x14ac:dyDescent="0.2">
      <c r="B283" s="13" t="s">
        <v>339</v>
      </c>
      <c r="C283" s="14" t="s">
        <v>62</v>
      </c>
      <c r="D283" s="389">
        <v>425</v>
      </c>
      <c r="E283" s="412"/>
      <c r="F283" s="51"/>
      <c r="G283" s="317"/>
    </row>
    <row r="284" spans="2:7" x14ac:dyDescent="0.2">
      <c r="B284" s="13" t="s">
        <v>340</v>
      </c>
      <c r="C284" s="18" t="s">
        <v>64</v>
      </c>
      <c r="D284" s="389">
        <v>275</v>
      </c>
      <c r="E284" s="412"/>
      <c r="F284" s="51"/>
      <c r="G284" s="317"/>
    </row>
    <row r="285" spans="2:7" x14ac:dyDescent="0.2">
      <c r="B285" s="13" t="s">
        <v>341</v>
      </c>
      <c r="C285" s="18" t="s">
        <v>66</v>
      </c>
      <c r="D285" s="389">
        <v>275</v>
      </c>
      <c r="E285" s="412"/>
      <c r="F285" s="51"/>
      <c r="G285" s="317"/>
    </row>
    <row r="286" spans="2:7" x14ac:dyDescent="0.2">
      <c r="B286" s="13" t="s">
        <v>342</v>
      </c>
      <c r="C286" s="18" t="s">
        <v>10</v>
      </c>
      <c r="D286" s="389">
        <v>200</v>
      </c>
      <c r="E286" s="412"/>
      <c r="F286" s="51"/>
      <c r="G286" s="317"/>
    </row>
    <row r="287" spans="2:7" x14ac:dyDescent="0.2">
      <c r="B287" s="13" t="s">
        <v>343</v>
      </c>
      <c r="C287" s="14" t="s">
        <v>12</v>
      </c>
      <c r="D287" s="389">
        <v>200</v>
      </c>
      <c r="E287" s="412"/>
      <c r="F287" s="51"/>
      <c r="G287" s="317"/>
    </row>
    <row r="288" spans="2:7" x14ac:dyDescent="0.2">
      <c r="B288" s="13" t="s">
        <v>344</v>
      </c>
      <c r="C288" s="14" t="s">
        <v>38</v>
      </c>
      <c r="D288" s="389">
        <v>190</v>
      </c>
      <c r="E288" s="412"/>
      <c r="F288" s="51"/>
      <c r="G288" s="317"/>
    </row>
    <row r="289" spans="2:7" x14ac:dyDescent="0.2">
      <c r="B289" s="36" t="s">
        <v>39</v>
      </c>
      <c r="C289" s="14" t="s">
        <v>40</v>
      </c>
      <c r="D289" s="389">
        <v>95</v>
      </c>
      <c r="E289" s="412"/>
      <c r="F289" s="51"/>
      <c r="G289" s="317"/>
    </row>
    <row r="290" spans="2:7" x14ac:dyDescent="0.2">
      <c r="B290" s="13"/>
      <c r="C290" s="18"/>
      <c r="D290" s="395"/>
      <c r="E290" s="418"/>
      <c r="F290" s="351"/>
      <c r="G290" s="317"/>
    </row>
    <row r="291" spans="2:7" x14ac:dyDescent="0.2">
      <c r="B291" s="9" t="s">
        <v>2</v>
      </c>
      <c r="C291" s="10" t="s">
        <v>345</v>
      </c>
      <c r="D291" s="390"/>
      <c r="E291" s="413"/>
      <c r="F291" s="401"/>
      <c r="G291" s="317"/>
    </row>
    <row r="292" spans="2:7" x14ac:dyDescent="0.2">
      <c r="B292" s="11" t="s">
        <v>346</v>
      </c>
      <c r="C292" s="17" t="s">
        <v>347</v>
      </c>
      <c r="D292" s="91">
        <v>2990</v>
      </c>
      <c r="E292" s="411"/>
      <c r="F292" s="350"/>
      <c r="G292" s="317"/>
    </row>
    <row r="293" spans="2:7" x14ac:dyDescent="0.2">
      <c r="B293" s="11" t="s">
        <v>348</v>
      </c>
      <c r="C293" s="17" t="s">
        <v>349</v>
      </c>
      <c r="D293" s="91">
        <v>3890</v>
      </c>
      <c r="E293" s="411"/>
      <c r="F293" s="350"/>
      <c r="G293" s="317"/>
    </row>
    <row r="294" spans="2:7" x14ac:dyDescent="0.2">
      <c r="B294" s="13" t="s">
        <v>350</v>
      </c>
      <c r="C294" s="18" t="s">
        <v>30</v>
      </c>
      <c r="D294" s="389">
        <v>900</v>
      </c>
      <c r="E294" s="412"/>
      <c r="F294" s="51"/>
      <c r="G294" s="317"/>
    </row>
    <row r="295" spans="2:7" x14ac:dyDescent="0.2">
      <c r="B295" s="13" t="s">
        <v>351</v>
      </c>
      <c r="C295" s="14" t="s">
        <v>62</v>
      </c>
      <c r="D295" s="389">
        <v>475</v>
      </c>
      <c r="E295" s="412"/>
      <c r="F295" s="51"/>
      <c r="G295" s="317"/>
    </row>
    <row r="296" spans="2:7" x14ac:dyDescent="0.2">
      <c r="B296" s="13" t="s">
        <v>352</v>
      </c>
      <c r="C296" s="18" t="s">
        <v>64</v>
      </c>
      <c r="D296" s="389">
        <v>295</v>
      </c>
      <c r="E296" s="412"/>
      <c r="F296" s="51"/>
      <c r="G296" s="317"/>
    </row>
    <row r="297" spans="2:7" x14ac:dyDescent="0.2">
      <c r="B297" s="13" t="s">
        <v>353</v>
      </c>
      <c r="C297" s="18" t="s">
        <v>66</v>
      </c>
      <c r="D297" s="389">
        <v>295</v>
      </c>
      <c r="E297" s="412"/>
      <c r="F297" s="51"/>
      <c r="G297" s="317"/>
    </row>
    <row r="298" spans="2:7" x14ac:dyDescent="0.2">
      <c r="B298" s="13" t="s">
        <v>354</v>
      </c>
      <c r="C298" s="18" t="s">
        <v>10</v>
      </c>
      <c r="D298" s="389">
        <v>210</v>
      </c>
      <c r="E298" s="412"/>
      <c r="F298" s="51"/>
      <c r="G298" s="317"/>
    </row>
    <row r="299" spans="2:7" x14ac:dyDescent="0.2">
      <c r="B299" s="13" t="s">
        <v>355</v>
      </c>
      <c r="C299" s="14" t="s">
        <v>12</v>
      </c>
      <c r="D299" s="389">
        <v>210</v>
      </c>
      <c r="E299" s="412"/>
      <c r="F299" s="51"/>
      <c r="G299" s="317"/>
    </row>
    <row r="300" spans="2:7" x14ac:dyDescent="0.2">
      <c r="B300" s="13" t="s">
        <v>356</v>
      </c>
      <c r="C300" s="14" t="s">
        <v>38</v>
      </c>
      <c r="D300" s="396">
        <v>190</v>
      </c>
      <c r="E300" s="412"/>
      <c r="F300" s="51"/>
      <c r="G300" s="317"/>
    </row>
    <row r="301" spans="2:7" x14ac:dyDescent="0.2">
      <c r="B301" s="36" t="s">
        <v>39</v>
      </c>
      <c r="C301" s="50" t="s">
        <v>40</v>
      </c>
      <c r="D301" s="397">
        <v>95</v>
      </c>
      <c r="E301" s="412"/>
      <c r="F301" s="51"/>
      <c r="G301" s="317"/>
    </row>
    <row r="302" spans="2:7" ht="15.4" customHeight="1" x14ac:dyDescent="0.2">
      <c r="B302" s="13"/>
      <c r="C302" s="52"/>
      <c r="D302" s="398"/>
      <c r="E302" s="419"/>
      <c r="F302" s="374"/>
      <c r="G302" s="365"/>
    </row>
    <row r="303" spans="2:7" ht="15.4" customHeight="1" x14ac:dyDescent="0.2">
      <c r="B303" s="9" t="s">
        <v>2</v>
      </c>
      <c r="C303" s="10" t="s">
        <v>357</v>
      </c>
      <c r="D303" s="399"/>
      <c r="E303" s="413"/>
      <c r="F303" s="401"/>
      <c r="G303" s="317"/>
    </row>
    <row r="304" spans="2:7" ht="15.4" customHeight="1" x14ac:dyDescent="0.2">
      <c r="B304" s="11" t="s">
        <v>358</v>
      </c>
      <c r="C304" s="17" t="s">
        <v>359</v>
      </c>
      <c r="D304" s="91">
        <v>7035</v>
      </c>
      <c r="E304" s="411"/>
      <c r="F304" s="350"/>
      <c r="G304" s="317"/>
    </row>
    <row r="305" spans="2:7" ht="15.4" customHeight="1" x14ac:dyDescent="0.2">
      <c r="B305" s="11" t="s">
        <v>360</v>
      </c>
      <c r="C305" s="17" t="s">
        <v>361</v>
      </c>
      <c r="D305" s="91">
        <v>8325</v>
      </c>
      <c r="E305" s="411"/>
      <c r="F305" s="350"/>
      <c r="G305" s="317"/>
    </row>
    <row r="306" spans="2:7" x14ac:dyDescent="0.2">
      <c r="E306" s="412"/>
      <c r="F306" s="51"/>
    </row>
    <row r="307" spans="2:7" x14ac:dyDescent="0.2">
      <c r="B307" s="9" t="s">
        <v>2</v>
      </c>
      <c r="C307" s="10" t="s">
        <v>362</v>
      </c>
      <c r="D307" s="390"/>
      <c r="E307" s="413"/>
      <c r="F307" s="401"/>
      <c r="G307" s="317"/>
    </row>
    <row r="308" spans="2:7" x14ac:dyDescent="0.2">
      <c r="B308" s="11" t="s">
        <v>363</v>
      </c>
      <c r="C308" s="17" t="s">
        <v>364</v>
      </c>
      <c r="D308" s="91">
        <v>1955</v>
      </c>
      <c r="E308" s="411"/>
      <c r="F308" s="350"/>
      <c r="G308" s="317"/>
    </row>
    <row r="309" spans="2:7" x14ac:dyDescent="0.2">
      <c r="B309" s="36" t="s">
        <v>365</v>
      </c>
      <c r="C309" s="50" t="s">
        <v>30</v>
      </c>
      <c r="D309" s="397">
        <v>550</v>
      </c>
      <c r="E309" s="412"/>
      <c r="F309" s="51"/>
      <c r="G309" s="317"/>
    </row>
    <row r="310" spans="2:7" x14ac:dyDescent="0.2">
      <c r="B310" s="36" t="s">
        <v>92</v>
      </c>
      <c r="C310" s="18" t="s">
        <v>93</v>
      </c>
      <c r="D310" s="397">
        <v>95</v>
      </c>
      <c r="E310" s="412"/>
      <c r="F310" s="51"/>
      <c r="G310" s="317"/>
    </row>
    <row r="311" spans="2:7" x14ac:dyDescent="0.2">
      <c r="E311" s="412"/>
      <c r="F311" s="51"/>
    </row>
    <row r="312" spans="2:7" x14ac:dyDescent="0.2">
      <c r="B312" s="9" t="s">
        <v>2</v>
      </c>
      <c r="C312" s="10" t="s">
        <v>366</v>
      </c>
      <c r="D312" s="390"/>
      <c r="E312" s="413"/>
      <c r="F312" s="401"/>
      <c r="G312" s="317"/>
    </row>
    <row r="313" spans="2:7" x14ac:dyDescent="0.2">
      <c r="B313" s="11" t="s">
        <v>367</v>
      </c>
      <c r="C313" s="17" t="s">
        <v>368</v>
      </c>
      <c r="D313" s="91">
        <v>2135</v>
      </c>
      <c r="E313" s="411"/>
      <c r="F313" s="350"/>
      <c r="G313" s="317"/>
    </row>
    <row r="314" spans="2:7" x14ac:dyDescent="0.2">
      <c r="B314" s="36" t="s">
        <v>365</v>
      </c>
      <c r="C314" s="50" t="s">
        <v>30</v>
      </c>
      <c r="D314" s="397">
        <v>550</v>
      </c>
      <c r="E314" s="412"/>
      <c r="F314" s="51"/>
      <c r="G314" s="317"/>
    </row>
    <row r="315" spans="2:7" x14ac:dyDescent="0.2">
      <c r="B315" s="36" t="s">
        <v>92</v>
      </c>
      <c r="C315" s="18" t="s">
        <v>93</v>
      </c>
      <c r="D315" s="397">
        <v>95</v>
      </c>
      <c r="E315" s="412"/>
      <c r="F315" s="51"/>
      <c r="G315" s="317"/>
    </row>
    <row r="316" spans="2:7" x14ac:dyDescent="0.2">
      <c r="B316" s="13" t="s">
        <v>369</v>
      </c>
      <c r="C316" s="50" t="s">
        <v>370</v>
      </c>
      <c r="D316" s="397">
        <v>1355</v>
      </c>
      <c r="E316" s="412"/>
      <c r="F316" s="51"/>
      <c r="G316" s="317"/>
    </row>
    <row r="317" spans="2:7" x14ac:dyDescent="0.2">
      <c r="E317" s="412"/>
      <c r="F317" s="51"/>
    </row>
    <row r="318" spans="2:7" x14ac:dyDescent="0.2">
      <c r="B318" s="9" t="s">
        <v>2</v>
      </c>
      <c r="C318" s="10" t="s">
        <v>371</v>
      </c>
      <c r="D318" s="390"/>
      <c r="E318" s="413"/>
      <c r="F318" s="401"/>
      <c r="G318" s="317"/>
    </row>
    <row r="319" spans="2:7" x14ac:dyDescent="0.2">
      <c r="B319" s="11" t="s">
        <v>372</v>
      </c>
      <c r="C319" s="17" t="s">
        <v>373</v>
      </c>
      <c r="D319" s="91">
        <v>1355</v>
      </c>
      <c r="E319" s="411"/>
      <c r="F319" s="350"/>
      <c r="G319" s="317"/>
    </row>
    <row r="320" spans="2:7" x14ac:dyDescent="0.2">
      <c r="B320" s="11" t="s">
        <v>374</v>
      </c>
      <c r="C320" s="17" t="s">
        <v>375</v>
      </c>
      <c r="D320" s="91">
        <v>1685</v>
      </c>
      <c r="E320" s="411"/>
      <c r="F320" s="350"/>
      <c r="G320" s="317"/>
    </row>
    <row r="321" spans="2:7" x14ac:dyDescent="0.2">
      <c r="B321" s="36" t="s">
        <v>376</v>
      </c>
      <c r="C321" s="14" t="s">
        <v>38</v>
      </c>
      <c r="D321" s="397">
        <v>155</v>
      </c>
      <c r="E321" s="412"/>
      <c r="F321" s="51"/>
      <c r="G321" s="317"/>
    </row>
    <row r="322" spans="2:7" x14ac:dyDescent="0.2">
      <c r="B322" s="36" t="s">
        <v>39</v>
      </c>
      <c r="C322" s="14" t="s">
        <v>40</v>
      </c>
      <c r="D322" s="397">
        <v>95</v>
      </c>
      <c r="E322" s="412"/>
      <c r="F322" s="51"/>
      <c r="G322" s="317"/>
    </row>
    <row r="327" spans="2:7" x14ac:dyDescent="0.2">
      <c r="C327" s="53"/>
    </row>
  </sheetData>
  <sheetProtection selectLockedCells="1" selectUnlockedCells="1"/>
  <mergeCells count="1">
    <mergeCell ref="B1:F1"/>
  </mergeCells>
  <pageMargins left="0.31496062992125984" right="0.31496062992125984" top="0.35433070866141736" bottom="0.35433070866141736" header="0.51181102362204722" footer="0.51181102362204722"/>
  <pageSetup paperSize="9" scale="61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zoomScale="85" zoomScaleNormal="85" workbookViewId="0">
      <selection activeCell="F61" sqref="F61"/>
    </sheetView>
  </sheetViews>
  <sheetFormatPr defaultColWidth="11.42578125" defaultRowHeight="15.75" x14ac:dyDescent="0.25"/>
  <cols>
    <col min="1" max="1" width="7.42578125" style="58" customWidth="1"/>
    <col min="2" max="2" width="19.42578125" style="57" customWidth="1"/>
    <col min="3" max="3" width="33.7109375" style="127" customWidth="1"/>
    <col min="4" max="4" width="48.42578125" style="57" customWidth="1"/>
    <col min="5" max="5" width="18" style="352" customWidth="1"/>
    <col min="6" max="6" width="20.85546875" style="56" customWidth="1"/>
    <col min="7" max="7" width="21.42578125" style="57" customWidth="1"/>
    <col min="8" max="16384" width="11.42578125" style="58"/>
  </cols>
  <sheetData>
    <row r="1" spans="2:7" x14ac:dyDescent="0.25">
      <c r="B1" s="54"/>
      <c r="C1" s="55"/>
      <c r="D1" s="54"/>
      <c r="E1" s="347"/>
    </row>
    <row r="2" spans="2:7" ht="20.25" x14ac:dyDescent="0.25">
      <c r="B2" s="54"/>
      <c r="C2" s="421" t="s">
        <v>1178</v>
      </c>
      <c r="D2" s="421"/>
      <c r="E2" s="421"/>
    </row>
    <row r="3" spans="2:7" ht="21" customHeight="1" x14ac:dyDescent="0.25">
      <c r="C3" s="421" t="s">
        <v>377</v>
      </c>
      <c r="D3" s="421"/>
      <c r="E3" s="421"/>
      <c r="F3" s="421"/>
    </row>
    <row r="4" spans="2:7" ht="22.5" customHeight="1" thickBot="1" x14ac:dyDescent="0.3">
      <c r="B4" s="59"/>
      <c r="C4" s="60"/>
      <c r="D4" s="61" t="s">
        <v>378</v>
      </c>
      <c r="E4" s="348"/>
      <c r="F4" s="59"/>
    </row>
    <row r="5" spans="2:7" s="68" customFormat="1" ht="42" customHeight="1" thickBot="1" x14ac:dyDescent="0.3">
      <c r="B5" s="62" t="s">
        <v>379</v>
      </c>
      <c r="C5" s="63" t="s">
        <v>380</v>
      </c>
      <c r="D5" s="64" t="s">
        <v>381</v>
      </c>
      <c r="E5" s="349" t="s">
        <v>382</v>
      </c>
      <c r="F5" s="66" t="s">
        <v>383</v>
      </c>
      <c r="G5" s="67"/>
    </row>
    <row r="6" spans="2:7" s="68" customFormat="1" ht="20.45" customHeight="1" thickBot="1" x14ac:dyDescent="0.3">
      <c r="B6" s="62"/>
      <c r="C6" s="63"/>
      <c r="D6" s="64"/>
      <c r="E6" s="354"/>
      <c r="F6" s="65"/>
      <c r="G6" s="67"/>
    </row>
    <row r="7" spans="2:7" s="68" customFormat="1" ht="60.6" customHeight="1" thickBot="1" x14ac:dyDescent="0.3">
      <c r="B7" s="69" t="s">
        <v>384</v>
      </c>
      <c r="C7" s="70" t="s">
        <v>385</v>
      </c>
      <c r="D7" s="71" t="s">
        <v>386</v>
      </c>
      <c r="E7" s="350">
        <v>3670</v>
      </c>
      <c r="F7" s="72" t="s">
        <v>387</v>
      </c>
      <c r="G7" s="73"/>
    </row>
    <row r="8" spans="2:7" s="68" customFormat="1" ht="17.25" customHeight="1" thickBot="1" x14ac:dyDescent="0.3">
      <c r="B8" s="69" t="s">
        <v>388</v>
      </c>
      <c r="C8" s="74" t="s">
        <v>389</v>
      </c>
      <c r="D8" s="75" t="s">
        <v>386</v>
      </c>
      <c r="E8" s="350">
        <v>2745</v>
      </c>
      <c r="F8" s="425" t="s">
        <v>390</v>
      </c>
      <c r="G8" s="73"/>
    </row>
    <row r="9" spans="2:7" s="68" customFormat="1" ht="17.25" customHeight="1" thickBot="1" x14ac:dyDescent="0.3">
      <c r="B9" s="69" t="s">
        <v>391</v>
      </c>
      <c r="C9" s="74" t="s">
        <v>392</v>
      </c>
      <c r="D9" s="75" t="s">
        <v>393</v>
      </c>
      <c r="E9" s="350">
        <v>2875</v>
      </c>
      <c r="F9" s="426"/>
      <c r="G9" s="73"/>
    </row>
    <row r="10" spans="2:7" s="68" customFormat="1" ht="17.25" customHeight="1" thickBot="1" x14ac:dyDescent="0.3">
      <c r="B10" s="69" t="s">
        <v>394</v>
      </c>
      <c r="C10" s="74" t="s">
        <v>395</v>
      </c>
      <c r="D10" s="75" t="s">
        <v>396</v>
      </c>
      <c r="E10" s="350">
        <v>2850</v>
      </c>
      <c r="F10" s="427"/>
      <c r="G10" s="73"/>
    </row>
    <row r="11" spans="2:7" s="68" customFormat="1" ht="47.45" customHeight="1" thickBot="1" x14ac:dyDescent="0.3">
      <c r="B11" s="69" t="s">
        <v>397</v>
      </c>
      <c r="C11" s="74" t="s">
        <v>398</v>
      </c>
      <c r="D11" s="75" t="s">
        <v>399</v>
      </c>
      <c r="E11" s="350">
        <v>4270</v>
      </c>
      <c r="F11" s="72" t="s">
        <v>400</v>
      </c>
      <c r="G11" s="73"/>
    </row>
    <row r="12" spans="2:7" s="68" customFormat="1" ht="47.45" customHeight="1" thickBot="1" x14ac:dyDescent="0.3">
      <c r="B12" s="69" t="s">
        <v>401</v>
      </c>
      <c r="C12" s="74" t="s">
        <v>402</v>
      </c>
      <c r="D12" s="75" t="s">
        <v>386</v>
      </c>
      <c r="E12" s="350">
        <v>4350</v>
      </c>
      <c r="F12" s="72" t="s">
        <v>403</v>
      </c>
      <c r="G12" s="73"/>
    </row>
    <row r="13" spans="2:7" s="68" customFormat="1" ht="17.25" customHeight="1" thickBot="1" x14ac:dyDescent="0.3">
      <c r="B13" s="69" t="s">
        <v>404</v>
      </c>
      <c r="C13" s="76" t="s">
        <v>405</v>
      </c>
      <c r="D13" s="77"/>
      <c r="E13" s="351">
        <v>275</v>
      </c>
      <c r="F13" s="78"/>
      <c r="G13" s="73"/>
    </row>
    <row r="14" spans="2:7" s="68" customFormat="1" ht="17.25" customHeight="1" thickBot="1" x14ac:dyDescent="0.3">
      <c r="B14" s="69" t="s">
        <v>406</v>
      </c>
      <c r="C14" s="79" t="s">
        <v>407</v>
      </c>
      <c r="D14" s="80" t="s">
        <v>408</v>
      </c>
      <c r="E14" s="350">
        <v>3110</v>
      </c>
      <c r="F14" s="431" t="s">
        <v>409</v>
      </c>
      <c r="G14" s="67"/>
    </row>
    <row r="15" spans="2:7" s="68" customFormat="1" ht="32.25" customHeight="1" thickBot="1" x14ac:dyDescent="0.3">
      <c r="B15" s="69" t="s">
        <v>410</v>
      </c>
      <c r="C15" s="79" t="s">
        <v>407</v>
      </c>
      <c r="D15" s="80" t="s">
        <v>411</v>
      </c>
      <c r="E15" s="350">
        <v>3825</v>
      </c>
      <c r="F15" s="432"/>
      <c r="G15" s="67"/>
    </row>
    <row r="16" spans="2:7" s="68" customFormat="1" ht="21.75" customHeight="1" thickBot="1" x14ac:dyDescent="0.3">
      <c r="B16" s="69" t="s">
        <v>412</v>
      </c>
      <c r="C16" s="81" t="s">
        <v>413</v>
      </c>
      <c r="D16" s="82" t="s">
        <v>408</v>
      </c>
      <c r="E16" s="350">
        <v>3145</v>
      </c>
      <c r="F16" s="432"/>
      <c r="G16" s="67"/>
    </row>
    <row r="17" spans="1:7" s="68" customFormat="1" ht="27" customHeight="1" thickBot="1" x14ac:dyDescent="0.3">
      <c r="B17" s="83" t="s">
        <v>414</v>
      </c>
      <c r="C17" s="433" t="s">
        <v>415</v>
      </c>
      <c r="D17" s="433"/>
      <c r="E17" s="84">
        <v>130</v>
      </c>
      <c r="F17" s="432"/>
      <c r="G17" s="67"/>
    </row>
    <row r="18" spans="1:7" s="68" customFormat="1" ht="17.25" customHeight="1" thickBot="1" x14ac:dyDescent="0.3">
      <c r="B18" s="85" t="s">
        <v>416</v>
      </c>
      <c r="C18" s="86" t="s">
        <v>417</v>
      </c>
      <c r="D18" s="87" t="s">
        <v>418</v>
      </c>
      <c r="E18" s="88">
        <v>1700</v>
      </c>
      <c r="F18" s="429" t="s">
        <v>419</v>
      </c>
      <c r="G18" s="67"/>
    </row>
    <row r="19" spans="1:7" s="68" customFormat="1" ht="30.75" thickBot="1" x14ac:dyDescent="0.3">
      <c r="B19" s="89" t="s">
        <v>420</v>
      </c>
      <c r="C19" s="90" t="s">
        <v>421</v>
      </c>
      <c r="D19" s="82" t="s">
        <v>422</v>
      </c>
      <c r="E19" s="91">
        <v>2210</v>
      </c>
      <c r="F19" s="429"/>
      <c r="G19" s="67"/>
    </row>
    <row r="20" spans="1:7" s="68" customFormat="1" ht="16.5" thickBot="1" x14ac:dyDescent="0.3">
      <c r="B20" s="89" t="s">
        <v>423</v>
      </c>
      <c r="C20" s="90" t="s">
        <v>421</v>
      </c>
      <c r="D20" s="82" t="s">
        <v>424</v>
      </c>
      <c r="E20" s="91">
        <v>2160</v>
      </c>
      <c r="F20" s="429"/>
      <c r="G20" s="67"/>
    </row>
    <row r="21" spans="1:7" s="68" customFormat="1" ht="16.5" thickBot="1" x14ac:dyDescent="0.3">
      <c r="B21" s="89" t="s">
        <v>425</v>
      </c>
      <c r="C21" s="90" t="s">
        <v>421</v>
      </c>
      <c r="D21" s="82" t="s">
        <v>426</v>
      </c>
      <c r="E21" s="91">
        <v>2160</v>
      </c>
      <c r="F21" s="429"/>
      <c r="G21" s="67"/>
    </row>
    <row r="22" spans="1:7" s="68" customFormat="1" ht="16.5" thickBot="1" x14ac:dyDescent="0.3">
      <c r="B22" s="89" t="s">
        <v>427</v>
      </c>
      <c r="C22" s="90" t="s">
        <v>428</v>
      </c>
      <c r="D22" s="82" t="s">
        <v>418</v>
      </c>
      <c r="E22" s="91">
        <v>2160</v>
      </c>
      <c r="F22" s="429"/>
      <c r="G22" s="67"/>
    </row>
    <row r="23" spans="1:7" s="68" customFormat="1" ht="16.5" thickBot="1" x14ac:dyDescent="0.3">
      <c r="B23" s="89" t="s">
        <v>429</v>
      </c>
      <c r="C23" s="90" t="s">
        <v>430</v>
      </c>
      <c r="D23" s="82" t="s">
        <v>418</v>
      </c>
      <c r="E23" s="91">
        <v>2160</v>
      </c>
      <c r="F23" s="429"/>
      <c r="G23" s="67"/>
    </row>
    <row r="24" spans="1:7" s="68" customFormat="1" ht="30.75" thickBot="1" x14ac:dyDescent="0.3">
      <c r="B24" s="89" t="s">
        <v>431</v>
      </c>
      <c r="C24" s="90" t="s">
        <v>430</v>
      </c>
      <c r="D24" s="82" t="s">
        <v>422</v>
      </c>
      <c r="E24" s="91">
        <v>2700</v>
      </c>
      <c r="F24" s="429"/>
      <c r="G24" s="67"/>
    </row>
    <row r="25" spans="1:7" s="68" customFormat="1" ht="16.5" thickBot="1" x14ac:dyDescent="0.3">
      <c r="B25" s="92" t="s">
        <v>432</v>
      </c>
      <c r="C25" s="93" t="s">
        <v>433</v>
      </c>
      <c r="D25" s="94"/>
      <c r="E25" s="95">
        <v>130</v>
      </c>
      <c r="F25" s="429"/>
      <c r="G25" s="67"/>
    </row>
    <row r="26" spans="1:7" s="68" customFormat="1" x14ac:dyDescent="0.25">
      <c r="B26" s="89" t="s">
        <v>434</v>
      </c>
      <c r="C26" s="90" t="s">
        <v>435</v>
      </c>
      <c r="D26" s="87" t="s">
        <v>408</v>
      </c>
      <c r="E26" s="91">
        <v>2120</v>
      </c>
      <c r="F26" s="425" t="s">
        <v>436</v>
      </c>
      <c r="G26" s="73"/>
    </row>
    <row r="27" spans="1:7" s="68" customFormat="1" ht="22.15" customHeight="1" x14ac:dyDescent="0.25">
      <c r="B27" s="89" t="s">
        <v>437</v>
      </c>
      <c r="C27" s="90" t="s">
        <v>435</v>
      </c>
      <c r="D27" s="82" t="s">
        <v>438</v>
      </c>
      <c r="E27" s="91">
        <v>2745</v>
      </c>
      <c r="F27" s="426"/>
      <c r="G27" s="73"/>
    </row>
    <row r="28" spans="1:7" s="68" customFormat="1" ht="26.45" customHeight="1" x14ac:dyDescent="0.25">
      <c r="B28" s="89" t="s">
        <v>439</v>
      </c>
      <c r="C28" s="90" t="s">
        <v>435</v>
      </c>
      <c r="D28" s="82" t="s">
        <v>440</v>
      </c>
      <c r="E28" s="91">
        <v>2745</v>
      </c>
      <c r="F28" s="427"/>
      <c r="G28" s="73"/>
    </row>
    <row r="29" spans="1:7" s="68" customFormat="1" ht="16.5" thickBot="1" x14ac:dyDescent="0.3">
      <c r="B29" s="96" t="s">
        <v>441</v>
      </c>
      <c r="C29" s="97"/>
      <c r="D29" s="98" t="s">
        <v>442</v>
      </c>
      <c r="E29" s="99">
        <v>255</v>
      </c>
      <c r="F29" s="100"/>
      <c r="G29" s="73"/>
    </row>
    <row r="30" spans="1:7" s="68" customFormat="1" ht="16.5" customHeight="1" thickBot="1" x14ac:dyDescent="0.3">
      <c r="B30" s="101" t="s">
        <v>443</v>
      </c>
      <c r="C30" s="102" t="s">
        <v>444</v>
      </c>
      <c r="D30" s="87" t="s">
        <v>418</v>
      </c>
      <c r="E30" s="88">
        <v>1975</v>
      </c>
      <c r="F30" s="428" t="s">
        <v>445</v>
      </c>
      <c r="G30" s="67"/>
    </row>
    <row r="31" spans="1:7" s="104" customFormat="1" ht="16.5" thickBot="1" x14ac:dyDescent="0.3">
      <c r="A31" s="68"/>
      <c r="B31" s="105" t="s">
        <v>447</v>
      </c>
      <c r="C31" s="106" t="s">
        <v>446</v>
      </c>
      <c r="D31" s="82" t="s">
        <v>424</v>
      </c>
      <c r="E31" s="91">
        <v>2555</v>
      </c>
      <c r="F31" s="428"/>
      <c r="G31" s="103"/>
    </row>
    <row r="32" spans="1:7" s="104" customFormat="1" ht="16.5" thickBot="1" x14ac:dyDescent="0.3">
      <c r="A32" s="68"/>
      <c r="B32" s="107" t="s">
        <v>448</v>
      </c>
      <c r="C32" s="106" t="s">
        <v>446</v>
      </c>
      <c r="D32" s="82" t="s">
        <v>426</v>
      </c>
      <c r="E32" s="91">
        <v>2555</v>
      </c>
      <c r="F32" s="428"/>
      <c r="G32" s="103"/>
    </row>
    <row r="33" spans="1:7" s="104" customFormat="1" ht="32.25" thickBot="1" x14ac:dyDescent="0.3">
      <c r="A33" s="68"/>
      <c r="B33" s="108" t="s">
        <v>449</v>
      </c>
      <c r="C33" s="106" t="s">
        <v>450</v>
      </c>
      <c r="D33" s="82" t="s">
        <v>418</v>
      </c>
      <c r="E33" s="91">
        <v>2270</v>
      </c>
      <c r="F33" s="428"/>
      <c r="G33" s="103"/>
    </row>
    <row r="34" spans="1:7" s="104" customFormat="1" ht="16.5" thickBot="1" x14ac:dyDescent="0.3">
      <c r="A34" s="68"/>
      <c r="B34" s="96" t="s">
        <v>441</v>
      </c>
      <c r="C34" s="109" t="s">
        <v>433</v>
      </c>
      <c r="D34" s="110"/>
      <c r="E34" s="111">
        <v>255</v>
      </c>
      <c r="F34" s="428"/>
      <c r="G34" s="103"/>
    </row>
    <row r="35" spans="1:7" s="104" customFormat="1" ht="17.25" customHeight="1" thickBot="1" x14ac:dyDescent="0.3">
      <c r="A35" s="68"/>
      <c r="B35" s="108" t="s">
        <v>451</v>
      </c>
      <c r="C35" s="102" t="s">
        <v>452</v>
      </c>
      <c r="D35" s="87" t="s">
        <v>418</v>
      </c>
      <c r="E35" s="88">
        <v>2430</v>
      </c>
      <c r="F35" s="429" t="s">
        <v>453</v>
      </c>
      <c r="G35" s="103"/>
    </row>
    <row r="36" spans="1:7" s="104" customFormat="1" ht="16.5" thickBot="1" x14ac:dyDescent="0.3">
      <c r="A36" s="68"/>
      <c r="B36" s="105" t="s">
        <v>455</v>
      </c>
      <c r="C36" s="106" t="s">
        <v>454</v>
      </c>
      <c r="D36" s="82" t="s">
        <v>424</v>
      </c>
      <c r="E36" s="91">
        <v>3035</v>
      </c>
      <c r="F36" s="429"/>
      <c r="G36" s="103"/>
    </row>
    <row r="37" spans="1:7" s="104" customFormat="1" ht="16.5" thickBot="1" x14ac:dyDescent="0.3">
      <c r="A37" s="68"/>
      <c r="B37" s="107" t="s">
        <v>456</v>
      </c>
      <c r="C37" s="106" t="s">
        <v>454</v>
      </c>
      <c r="D37" s="82" t="s">
        <v>426</v>
      </c>
      <c r="E37" s="91">
        <v>3035</v>
      </c>
      <c r="F37" s="429"/>
      <c r="G37" s="103"/>
    </row>
    <row r="38" spans="1:7" s="104" customFormat="1" ht="16.5" thickBot="1" x14ac:dyDescent="0.3">
      <c r="A38" s="68"/>
      <c r="B38" s="96" t="s">
        <v>441</v>
      </c>
      <c r="C38" s="109" t="s">
        <v>433</v>
      </c>
      <c r="D38" s="112"/>
      <c r="E38" s="111">
        <v>255</v>
      </c>
      <c r="F38" s="429"/>
      <c r="G38" s="103"/>
    </row>
    <row r="39" spans="1:7" s="104" customFormat="1" ht="17.25" customHeight="1" thickBot="1" x14ac:dyDescent="0.3">
      <c r="A39" s="68"/>
      <c r="B39" s="108" t="s">
        <v>457</v>
      </c>
      <c r="C39" s="113" t="s">
        <v>458</v>
      </c>
      <c r="D39" s="114" t="s">
        <v>459</v>
      </c>
      <c r="E39" s="115">
        <v>2470</v>
      </c>
      <c r="F39" s="429" t="s">
        <v>460</v>
      </c>
      <c r="G39" s="73"/>
    </row>
    <row r="40" spans="1:7" s="104" customFormat="1" ht="16.5" thickBot="1" x14ac:dyDescent="0.3">
      <c r="A40" s="68"/>
      <c r="B40" s="105" t="s">
        <v>461</v>
      </c>
      <c r="C40" s="106" t="s">
        <v>458</v>
      </c>
      <c r="D40" s="82" t="s">
        <v>462</v>
      </c>
      <c r="E40" s="91">
        <v>2940</v>
      </c>
      <c r="F40" s="429"/>
      <c r="G40" s="116"/>
    </row>
    <row r="41" spans="1:7" s="104" customFormat="1" ht="17.25" customHeight="1" thickBot="1" x14ac:dyDescent="0.3">
      <c r="A41" s="68"/>
      <c r="B41" s="108" t="s">
        <v>463</v>
      </c>
      <c r="C41" s="117" t="s">
        <v>458</v>
      </c>
      <c r="D41" s="80" t="s">
        <v>464</v>
      </c>
      <c r="E41" s="118">
        <v>2940</v>
      </c>
      <c r="F41" s="429"/>
      <c r="G41" s="73"/>
    </row>
    <row r="42" spans="1:7" s="104" customFormat="1" ht="16.5" thickBot="1" x14ac:dyDescent="0.3">
      <c r="A42" s="68"/>
      <c r="B42" s="105" t="s">
        <v>465</v>
      </c>
      <c r="C42" s="106" t="s">
        <v>466</v>
      </c>
      <c r="D42" s="82" t="s">
        <v>467</v>
      </c>
      <c r="E42" s="91">
        <v>2565</v>
      </c>
      <c r="F42" s="429"/>
      <c r="G42" s="73"/>
    </row>
    <row r="43" spans="1:7" s="104" customFormat="1" ht="16.5" thickBot="1" x14ac:dyDescent="0.3">
      <c r="A43" s="68"/>
      <c r="B43" s="105" t="s">
        <v>468</v>
      </c>
      <c r="C43" s="106" t="s">
        <v>466</v>
      </c>
      <c r="D43" s="82" t="s">
        <v>469</v>
      </c>
      <c r="E43" s="91">
        <v>3060</v>
      </c>
      <c r="F43" s="429"/>
      <c r="G43" s="73"/>
    </row>
    <row r="44" spans="1:7" s="104" customFormat="1" ht="16.5" thickBot="1" x14ac:dyDescent="0.3">
      <c r="A44" s="68"/>
      <c r="B44" s="105" t="s">
        <v>470</v>
      </c>
      <c r="C44" s="106" t="s">
        <v>466</v>
      </c>
      <c r="D44" s="82" t="s">
        <v>471</v>
      </c>
      <c r="E44" s="91">
        <v>3060</v>
      </c>
      <c r="F44" s="429"/>
      <c r="G44" s="73"/>
    </row>
    <row r="45" spans="1:7" s="104" customFormat="1" ht="30.75" thickBot="1" x14ac:dyDescent="0.3">
      <c r="A45" s="68"/>
      <c r="B45" s="107" t="s">
        <v>472</v>
      </c>
      <c r="C45" s="106" t="s">
        <v>473</v>
      </c>
      <c r="D45" s="82" t="s">
        <v>474</v>
      </c>
      <c r="E45" s="91">
        <v>2785</v>
      </c>
      <c r="F45" s="429" t="s">
        <v>475</v>
      </c>
      <c r="G45" s="73"/>
    </row>
    <row r="46" spans="1:7" s="104" customFormat="1" ht="17.25" customHeight="1" thickBot="1" x14ac:dyDescent="0.3">
      <c r="A46" s="68"/>
      <c r="B46" s="108" t="s">
        <v>476</v>
      </c>
      <c r="C46" s="117" t="s">
        <v>473</v>
      </c>
      <c r="D46" s="80" t="s">
        <v>477</v>
      </c>
      <c r="E46" s="118">
        <v>3320</v>
      </c>
      <c r="F46" s="429"/>
      <c r="G46" s="73"/>
    </row>
    <row r="47" spans="1:7" s="104" customFormat="1" ht="30.75" thickBot="1" x14ac:dyDescent="0.3">
      <c r="A47" s="68"/>
      <c r="B47" s="105" t="s">
        <v>478</v>
      </c>
      <c r="C47" s="106" t="s">
        <v>473</v>
      </c>
      <c r="D47" s="82" t="s">
        <v>479</v>
      </c>
      <c r="E47" s="91">
        <v>3320</v>
      </c>
      <c r="F47" s="429"/>
      <c r="G47" s="73"/>
    </row>
    <row r="48" spans="1:7" s="104" customFormat="1" ht="30.75" thickBot="1" x14ac:dyDescent="0.3">
      <c r="A48" s="68"/>
      <c r="B48" s="105" t="s">
        <v>480</v>
      </c>
      <c r="C48" s="106" t="s">
        <v>481</v>
      </c>
      <c r="D48" s="82" t="s">
        <v>482</v>
      </c>
      <c r="E48" s="91">
        <v>2900</v>
      </c>
      <c r="F48" s="429"/>
      <c r="G48" s="73"/>
    </row>
    <row r="49" spans="1:7" s="104" customFormat="1" ht="30.75" thickBot="1" x14ac:dyDescent="0.3">
      <c r="A49" s="68"/>
      <c r="B49" s="105" t="s">
        <v>483</v>
      </c>
      <c r="C49" s="106" t="s">
        <v>481</v>
      </c>
      <c r="D49" s="82" t="s">
        <v>484</v>
      </c>
      <c r="E49" s="91">
        <v>3450</v>
      </c>
      <c r="F49" s="429"/>
      <c r="G49" s="73"/>
    </row>
    <row r="50" spans="1:7" s="104" customFormat="1" ht="30.75" thickBot="1" x14ac:dyDescent="0.3">
      <c r="A50" s="68"/>
      <c r="B50" s="285" t="s">
        <v>485</v>
      </c>
      <c r="C50" s="286" t="s">
        <v>481</v>
      </c>
      <c r="D50" s="287" t="s">
        <v>486</v>
      </c>
      <c r="E50" s="288">
        <v>3450</v>
      </c>
      <c r="F50" s="430"/>
      <c r="G50" s="73"/>
    </row>
    <row r="51" spans="1:7" s="68" customFormat="1" ht="17.45" customHeight="1" x14ac:dyDescent="0.25">
      <c r="B51" s="422" t="s">
        <v>487</v>
      </c>
      <c r="C51" s="423"/>
      <c r="D51" s="423"/>
      <c r="E51" s="423"/>
      <c r="F51" s="424"/>
      <c r="G51" s="67"/>
    </row>
    <row r="52" spans="1:7" s="68" customFormat="1" ht="18.600000000000001" customHeight="1" x14ac:dyDescent="0.25">
      <c r="B52" s="281" t="s">
        <v>488</v>
      </c>
      <c r="C52" s="106" t="s">
        <v>357</v>
      </c>
      <c r="D52" s="290" t="s">
        <v>1180</v>
      </c>
      <c r="E52" s="291">
        <v>8455</v>
      </c>
      <c r="F52" s="294"/>
      <c r="G52" s="67" t="s">
        <v>1179</v>
      </c>
    </row>
    <row r="53" spans="1:7" s="68" customFormat="1" ht="18.600000000000001" customHeight="1" x14ac:dyDescent="0.25">
      <c r="B53" s="282"/>
      <c r="C53" s="106" t="s">
        <v>357</v>
      </c>
      <c r="D53" s="290" t="s">
        <v>1181</v>
      </c>
      <c r="E53" s="292">
        <v>7975</v>
      </c>
      <c r="F53" s="295"/>
      <c r="G53" s="67" t="s">
        <v>1179</v>
      </c>
    </row>
    <row r="54" spans="1:7" s="68" customFormat="1" ht="18.600000000000001" customHeight="1" x14ac:dyDescent="0.25">
      <c r="B54" s="282"/>
      <c r="C54" s="106" t="s">
        <v>357</v>
      </c>
      <c r="D54" s="290" t="s">
        <v>1182</v>
      </c>
      <c r="E54" s="292">
        <v>10520</v>
      </c>
      <c r="F54" s="295"/>
      <c r="G54" s="67" t="s">
        <v>1179</v>
      </c>
    </row>
    <row r="55" spans="1:7" s="68" customFormat="1" ht="18.600000000000001" customHeight="1" x14ac:dyDescent="0.25">
      <c r="B55" s="282"/>
      <c r="C55" s="106" t="s">
        <v>357</v>
      </c>
      <c r="D55" s="290" t="s">
        <v>1183</v>
      </c>
      <c r="E55" s="292">
        <v>10520</v>
      </c>
      <c r="F55" s="295"/>
      <c r="G55" s="67" t="s">
        <v>1179</v>
      </c>
    </row>
    <row r="56" spans="1:7" s="68" customFormat="1" ht="16.5" thickBot="1" x14ac:dyDescent="0.3">
      <c r="B56" s="283" t="s">
        <v>1176</v>
      </c>
      <c r="C56" s="289" t="s">
        <v>1177</v>
      </c>
      <c r="D56" s="284"/>
      <c r="E56" s="293">
        <v>685</v>
      </c>
      <c r="F56" s="296"/>
      <c r="G56" s="67"/>
    </row>
    <row r="57" spans="1:7" x14ac:dyDescent="0.25">
      <c r="B57" s="121"/>
      <c r="C57" s="122"/>
      <c r="D57" s="123"/>
    </row>
    <row r="67" spans="2:7" s="68" customFormat="1" x14ac:dyDescent="0.25">
      <c r="B67" s="124"/>
      <c r="C67" s="125"/>
      <c r="D67" s="124"/>
      <c r="E67" s="353"/>
      <c r="F67" s="126"/>
      <c r="G67" s="67"/>
    </row>
  </sheetData>
  <sheetProtection selectLockedCells="1" selectUnlockedCells="1"/>
  <mergeCells count="12">
    <mergeCell ref="F18:F25"/>
    <mergeCell ref="C2:E2"/>
    <mergeCell ref="C3:F3"/>
    <mergeCell ref="F8:F10"/>
    <mergeCell ref="F14:F17"/>
    <mergeCell ref="C17:D17"/>
    <mergeCell ref="B51:F51"/>
    <mergeCell ref="F26:F28"/>
    <mergeCell ref="F30:F34"/>
    <mergeCell ref="F35:F38"/>
    <mergeCell ref="F39:F44"/>
    <mergeCell ref="F45:F50"/>
  </mergeCells>
  <pageMargins left="0.70866141732283472" right="0.35433070866141736" top="0.74803149606299213" bottom="0.59055118110236227" header="0.51181102362204722" footer="0.51181102362204722"/>
  <pageSetup paperSize="9" scale="74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zoomScale="85" zoomScaleNormal="85" zoomScaleSheetLayoutView="85" workbookViewId="0">
      <selection activeCell="G6" sqref="G6"/>
    </sheetView>
  </sheetViews>
  <sheetFormatPr defaultColWidth="11.42578125" defaultRowHeight="12.75" x14ac:dyDescent="0.25"/>
  <cols>
    <col min="1" max="1" width="3.140625" style="145" customWidth="1"/>
    <col min="2" max="2" width="18.28515625" style="146" customWidth="1"/>
    <col min="3" max="3" width="18.5703125" style="147" customWidth="1"/>
    <col min="4" max="4" width="63.42578125" style="148" customWidth="1"/>
    <col min="5" max="5" width="11.42578125" style="149"/>
    <col min="6" max="6" width="8.42578125" style="145" customWidth="1"/>
    <col min="7" max="239" width="11.42578125" style="145"/>
    <col min="240" max="240" width="11.5703125" style="145" customWidth="1"/>
    <col min="241" max="241" width="13.140625" style="145" customWidth="1"/>
    <col min="242" max="242" width="45.85546875" style="145" customWidth="1"/>
    <col min="243" max="243" width="39.85546875" style="145" customWidth="1"/>
    <col min="244" max="244" width="9.42578125" style="145" customWidth="1"/>
    <col min="245" max="245" width="0" style="145" hidden="1" customWidth="1"/>
    <col min="246" max="246" width="14.85546875" style="145" customWidth="1"/>
    <col min="247" max="495" width="11.42578125" style="145"/>
    <col min="496" max="496" width="11.5703125" style="145" customWidth="1"/>
    <col min="497" max="497" width="13.140625" style="145" customWidth="1"/>
    <col min="498" max="498" width="45.85546875" style="145" customWidth="1"/>
    <col min="499" max="499" width="39.85546875" style="145" customWidth="1"/>
    <col min="500" max="500" width="9.42578125" style="145" customWidth="1"/>
    <col min="501" max="501" width="0" style="145" hidden="1" customWidth="1"/>
    <col min="502" max="502" width="14.85546875" style="145" customWidth="1"/>
    <col min="503" max="751" width="11.42578125" style="145"/>
    <col min="752" max="752" width="11.5703125" style="145" customWidth="1"/>
    <col min="753" max="753" width="13.140625" style="145" customWidth="1"/>
    <col min="754" max="754" width="45.85546875" style="145" customWidth="1"/>
    <col min="755" max="755" width="39.85546875" style="145" customWidth="1"/>
    <col min="756" max="756" width="9.42578125" style="145" customWidth="1"/>
    <col min="757" max="757" width="0" style="145" hidden="1" customWidth="1"/>
    <col min="758" max="758" width="14.85546875" style="145" customWidth="1"/>
    <col min="759" max="1007" width="11.42578125" style="145"/>
    <col min="1008" max="1008" width="11.5703125" style="145" customWidth="1"/>
    <col min="1009" max="1009" width="13.140625" style="145" customWidth="1"/>
    <col min="1010" max="1010" width="45.85546875" style="145" customWidth="1"/>
    <col min="1011" max="1011" width="39.85546875" style="145" customWidth="1"/>
    <col min="1012" max="1012" width="9.42578125" style="145" customWidth="1"/>
    <col min="1013" max="1013" width="0" style="145" hidden="1" customWidth="1"/>
    <col min="1014" max="1014" width="14.85546875" style="145" customWidth="1"/>
    <col min="1015" max="1263" width="11.42578125" style="145"/>
    <col min="1264" max="1264" width="11.5703125" style="145" customWidth="1"/>
    <col min="1265" max="1265" width="13.140625" style="145" customWidth="1"/>
    <col min="1266" max="1266" width="45.85546875" style="145" customWidth="1"/>
    <col min="1267" max="1267" width="39.85546875" style="145" customWidth="1"/>
    <col min="1268" max="1268" width="9.42578125" style="145" customWidth="1"/>
    <col min="1269" max="1269" width="0" style="145" hidden="1" customWidth="1"/>
    <col min="1270" max="1270" width="14.85546875" style="145" customWidth="1"/>
    <col min="1271" max="1519" width="11.42578125" style="145"/>
    <col min="1520" max="1520" width="11.5703125" style="145" customWidth="1"/>
    <col min="1521" max="1521" width="13.140625" style="145" customWidth="1"/>
    <col min="1522" max="1522" width="45.85546875" style="145" customWidth="1"/>
    <col min="1523" max="1523" width="39.85546875" style="145" customWidth="1"/>
    <col min="1524" max="1524" width="9.42578125" style="145" customWidth="1"/>
    <col min="1525" max="1525" width="0" style="145" hidden="1" customWidth="1"/>
    <col min="1526" max="1526" width="14.85546875" style="145" customWidth="1"/>
    <col min="1527" max="1775" width="11.42578125" style="145"/>
    <col min="1776" max="1776" width="11.5703125" style="145" customWidth="1"/>
    <col min="1777" max="1777" width="13.140625" style="145" customWidth="1"/>
    <col min="1778" max="1778" width="45.85546875" style="145" customWidth="1"/>
    <col min="1779" max="1779" width="39.85546875" style="145" customWidth="1"/>
    <col min="1780" max="1780" width="9.42578125" style="145" customWidth="1"/>
    <col min="1781" max="1781" width="0" style="145" hidden="1" customWidth="1"/>
    <col min="1782" max="1782" width="14.85546875" style="145" customWidth="1"/>
    <col min="1783" max="2031" width="11.42578125" style="145"/>
    <col min="2032" max="2032" width="11.5703125" style="145" customWidth="1"/>
    <col min="2033" max="2033" width="13.140625" style="145" customWidth="1"/>
    <col min="2034" max="2034" width="45.85546875" style="145" customWidth="1"/>
    <col min="2035" max="2035" width="39.85546875" style="145" customWidth="1"/>
    <col min="2036" max="2036" width="9.42578125" style="145" customWidth="1"/>
    <col min="2037" max="2037" width="0" style="145" hidden="1" customWidth="1"/>
    <col min="2038" max="2038" width="14.85546875" style="145" customWidth="1"/>
    <col min="2039" max="2287" width="11.42578125" style="145"/>
    <col min="2288" max="2288" width="11.5703125" style="145" customWidth="1"/>
    <col min="2289" max="2289" width="13.140625" style="145" customWidth="1"/>
    <col min="2290" max="2290" width="45.85546875" style="145" customWidth="1"/>
    <col min="2291" max="2291" width="39.85546875" style="145" customWidth="1"/>
    <col min="2292" max="2292" width="9.42578125" style="145" customWidth="1"/>
    <col min="2293" max="2293" width="0" style="145" hidden="1" customWidth="1"/>
    <col min="2294" max="2294" width="14.85546875" style="145" customWidth="1"/>
    <col min="2295" max="2543" width="11.42578125" style="145"/>
    <col min="2544" max="2544" width="11.5703125" style="145" customWidth="1"/>
    <col min="2545" max="2545" width="13.140625" style="145" customWidth="1"/>
    <col min="2546" max="2546" width="45.85546875" style="145" customWidth="1"/>
    <col min="2547" max="2547" width="39.85546875" style="145" customWidth="1"/>
    <col min="2548" max="2548" width="9.42578125" style="145" customWidth="1"/>
    <col min="2549" max="2549" width="0" style="145" hidden="1" customWidth="1"/>
    <col min="2550" max="2550" width="14.85546875" style="145" customWidth="1"/>
    <col min="2551" max="2799" width="11.42578125" style="145"/>
    <col min="2800" max="2800" width="11.5703125" style="145" customWidth="1"/>
    <col min="2801" max="2801" width="13.140625" style="145" customWidth="1"/>
    <col min="2802" max="2802" width="45.85546875" style="145" customWidth="1"/>
    <col min="2803" max="2803" width="39.85546875" style="145" customWidth="1"/>
    <col min="2804" max="2804" width="9.42578125" style="145" customWidth="1"/>
    <col min="2805" max="2805" width="0" style="145" hidden="1" customWidth="1"/>
    <col min="2806" max="2806" width="14.85546875" style="145" customWidth="1"/>
    <col min="2807" max="3055" width="11.42578125" style="145"/>
    <col min="3056" max="3056" width="11.5703125" style="145" customWidth="1"/>
    <col min="3057" max="3057" width="13.140625" style="145" customWidth="1"/>
    <col min="3058" max="3058" width="45.85546875" style="145" customWidth="1"/>
    <col min="3059" max="3059" width="39.85546875" style="145" customWidth="1"/>
    <col min="3060" max="3060" width="9.42578125" style="145" customWidth="1"/>
    <col min="3061" max="3061" width="0" style="145" hidden="1" customWidth="1"/>
    <col min="3062" max="3062" width="14.85546875" style="145" customWidth="1"/>
    <col min="3063" max="3311" width="11.42578125" style="145"/>
    <col min="3312" max="3312" width="11.5703125" style="145" customWidth="1"/>
    <col min="3313" max="3313" width="13.140625" style="145" customWidth="1"/>
    <col min="3314" max="3314" width="45.85546875" style="145" customWidth="1"/>
    <col min="3315" max="3315" width="39.85546875" style="145" customWidth="1"/>
    <col min="3316" max="3316" width="9.42578125" style="145" customWidth="1"/>
    <col min="3317" max="3317" width="0" style="145" hidden="1" customWidth="1"/>
    <col min="3318" max="3318" width="14.85546875" style="145" customWidth="1"/>
    <col min="3319" max="3567" width="11.42578125" style="145"/>
    <col min="3568" max="3568" width="11.5703125" style="145" customWidth="1"/>
    <col min="3569" max="3569" width="13.140625" style="145" customWidth="1"/>
    <col min="3570" max="3570" width="45.85546875" style="145" customWidth="1"/>
    <col min="3571" max="3571" width="39.85546875" style="145" customWidth="1"/>
    <col min="3572" max="3572" width="9.42578125" style="145" customWidth="1"/>
    <col min="3573" max="3573" width="0" style="145" hidden="1" customWidth="1"/>
    <col min="3574" max="3574" width="14.85546875" style="145" customWidth="1"/>
    <col min="3575" max="3823" width="11.42578125" style="145"/>
    <col min="3824" max="3824" width="11.5703125" style="145" customWidth="1"/>
    <col min="3825" max="3825" width="13.140625" style="145" customWidth="1"/>
    <col min="3826" max="3826" width="45.85546875" style="145" customWidth="1"/>
    <col min="3827" max="3827" width="39.85546875" style="145" customWidth="1"/>
    <col min="3828" max="3828" width="9.42578125" style="145" customWidth="1"/>
    <col min="3829" max="3829" width="0" style="145" hidden="1" customWidth="1"/>
    <col min="3830" max="3830" width="14.85546875" style="145" customWidth="1"/>
    <col min="3831" max="4079" width="11.42578125" style="145"/>
    <col min="4080" max="4080" width="11.5703125" style="145" customWidth="1"/>
    <col min="4081" max="4081" width="13.140625" style="145" customWidth="1"/>
    <col min="4082" max="4082" width="45.85546875" style="145" customWidth="1"/>
    <col min="4083" max="4083" width="39.85546875" style="145" customWidth="1"/>
    <col min="4084" max="4084" width="9.42578125" style="145" customWidth="1"/>
    <col min="4085" max="4085" width="0" style="145" hidden="1" customWidth="1"/>
    <col min="4086" max="4086" width="14.85546875" style="145" customWidth="1"/>
    <col min="4087" max="4335" width="11.42578125" style="145"/>
    <col min="4336" max="4336" width="11.5703125" style="145" customWidth="1"/>
    <col min="4337" max="4337" width="13.140625" style="145" customWidth="1"/>
    <col min="4338" max="4338" width="45.85546875" style="145" customWidth="1"/>
    <col min="4339" max="4339" width="39.85546875" style="145" customWidth="1"/>
    <col min="4340" max="4340" width="9.42578125" style="145" customWidth="1"/>
    <col min="4341" max="4341" width="0" style="145" hidden="1" customWidth="1"/>
    <col min="4342" max="4342" width="14.85546875" style="145" customWidth="1"/>
    <col min="4343" max="4591" width="11.42578125" style="145"/>
    <col min="4592" max="4592" width="11.5703125" style="145" customWidth="1"/>
    <col min="4593" max="4593" width="13.140625" style="145" customWidth="1"/>
    <col min="4594" max="4594" width="45.85546875" style="145" customWidth="1"/>
    <col min="4595" max="4595" width="39.85546875" style="145" customWidth="1"/>
    <col min="4596" max="4596" width="9.42578125" style="145" customWidth="1"/>
    <col min="4597" max="4597" width="0" style="145" hidden="1" customWidth="1"/>
    <col min="4598" max="4598" width="14.85546875" style="145" customWidth="1"/>
    <col min="4599" max="4847" width="11.42578125" style="145"/>
    <col min="4848" max="4848" width="11.5703125" style="145" customWidth="1"/>
    <col min="4849" max="4849" width="13.140625" style="145" customWidth="1"/>
    <col min="4850" max="4850" width="45.85546875" style="145" customWidth="1"/>
    <col min="4851" max="4851" width="39.85546875" style="145" customWidth="1"/>
    <col min="4852" max="4852" width="9.42578125" style="145" customWidth="1"/>
    <col min="4853" max="4853" width="0" style="145" hidden="1" customWidth="1"/>
    <col min="4854" max="4854" width="14.85546875" style="145" customWidth="1"/>
    <col min="4855" max="5103" width="11.42578125" style="145"/>
    <col min="5104" max="5104" width="11.5703125" style="145" customWidth="1"/>
    <col min="5105" max="5105" width="13.140625" style="145" customWidth="1"/>
    <col min="5106" max="5106" width="45.85546875" style="145" customWidth="1"/>
    <col min="5107" max="5107" width="39.85546875" style="145" customWidth="1"/>
    <col min="5108" max="5108" width="9.42578125" style="145" customWidth="1"/>
    <col min="5109" max="5109" width="0" style="145" hidden="1" customWidth="1"/>
    <col min="5110" max="5110" width="14.85546875" style="145" customWidth="1"/>
    <col min="5111" max="5359" width="11.42578125" style="145"/>
    <col min="5360" max="5360" width="11.5703125" style="145" customWidth="1"/>
    <col min="5361" max="5361" width="13.140625" style="145" customWidth="1"/>
    <col min="5362" max="5362" width="45.85546875" style="145" customWidth="1"/>
    <col min="5363" max="5363" width="39.85546875" style="145" customWidth="1"/>
    <col min="5364" max="5364" width="9.42578125" style="145" customWidth="1"/>
    <col min="5365" max="5365" width="0" style="145" hidden="1" customWidth="1"/>
    <col min="5366" max="5366" width="14.85546875" style="145" customWidth="1"/>
    <col min="5367" max="5615" width="11.42578125" style="145"/>
    <col min="5616" max="5616" width="11.5703125" style="145" customWidth="1"/>
    <col min="5617" max="5617" width="13.140625" style="145" customWidth="1"/>
    <col min="5618" max="5618" width="45.85546875" style="145" customWidth="1"/>
    <col min="5619" max="5619" width="39.85546875" style="145" customWidth="1"/>
    <col min="5620" max="5620" width="9.42578125" style="145" customWidth="1"/>
    <col min="5621" max="5621" width="0" style="145" hidden="1" customWidth="1"/>
    <col min="5622" max="5622" width="14.85546875" style="145" customWidth="1"/>
    <col min="5623" max="5871" width="11.42578125" style="145"/>
    <col min="5872" max="5872" width="11.5703125" style="145" customWidth="1"/>
    <col min="5873" max="5873" width="13.140625" style="145" customWidth="1"/>
    <col min="5874" max="5874" width="45.85546875" style="145" customWidth="1"/>
    <col min="5875" max="5875" width="39.85546875" style="145" customWidth="1"/>
    <col min="5876" max="5876" width="9.42578125" style="145" customWidth="1"/>
    <col min="5877" max="5877" width="0" style="145" hidden="1" customWidth="1"/>
    <col min="5878" max="5878" width="14.85546875" style="145" customWidth="1"/>
    <col min="5879" max="6127" width="11.42578125" style="145"/>
    <col min="6128" max="6128" width="11.5703125" style="145" customWidth="1"/>
    <col min="6129" max="6129" width="13.140625" style="145" customWidth="1"/>
    <col min="6130" max="6130" width="45.85546875" style="145" customWidth="1"/>
    <col min="6131" max="6131" width="39.85546875" style="145" customWidth="1"/>
    <col min="6132" max="6132" width="9.42578125" style="145" customWidth="1"/>
    <col min="6133" max="6133" width="0" style="145" hidden="1" customWidth="1"/>
    <col min="6134" max="6134" width="14.85546875" style="145" customWidth="1"/>
    <col min="6135" max="6383" width="11.42578125" style="145"/>
    <col min="6384" max="6384" width="11.5703125" style="145" customWidth="1"/>
    <col min="6385" max="6385" width="13.140625" style="145" customWidth="1"/>
    <col min="6386" max="6386" width="45.85546875" style="145" customWidth="1"/>
    <col min="6387" max="6387" width="39.85546875" style="145" customWidth="1"/>
    <col min="6388" max="6388" width="9.42578125" style="145" customWidth="1"/>
    <col min="6389" max="6389" width="0" style="145" hidden="1" customWidth="1"/>
    <col min="6390" max="6390" width="14.85546875" style="145" customWidth="1"/>
    <col min="6391" max="6639" width="11.42578125" style="145"/>
    <col min="6640" max="6640" width="11.5703125" style="145" customWidth="1"/>
    <col min="6641" max="6641" width="13.140625" style="145" customWidth="1"/>
    <col min="6642" max="6642" width="45.85546875" style="145" customWidth="1"/>
    <col min="6643" max="6643" width="39.85546875" style="145" customWidth="1"/>
    <col min="6644" max="6644" width="9.42578125" style="145" customWidth="1"/>
    <col min="6645" max="6645" width="0" style="145" hidden="1" customWidth="1"/>
    <col min="6646" max="6646" width="14.85546875" style="145" customWidth="1"/>
    <col min="6647" max="6895" width="11.42578125" style="145"/>
    <col min="6896" max="6896" width="11.5703125" style="145" customWidth="1"/>
    <col min="6897" max="6897" width="13.140625" style="145" customWidth="1"/>
    <col min="6898" max="6898" width="45.85546875" style="145" customWidth="1"/>
    <col min="6899" max="6899" width="39.85546875" style="145" customWidth="1"/>
    <col min="6900" max="6900" width="9.42578125" style="145" customWidth="1"/>
    <col min="6901" max="6901" width="0" style="145" hidden="1" customWidth="1"/>
    <col min="6902" max="6902" width="14.85546875" style="145" customWidth="1"/>
    <col min="6903" max="7151" width="11.42578125" style="145"/>
    <col min="7152" max="7152" width="11.5703125" style="145" customWidth="1"/>
    <col min="7153" max="7153" width="13.140625" style="145" customWidth="1"/>
    <col min="7154" max="7154" width="45.85546875" style="145" customWidth="1"/>
    <col min="7155" max="7155" width="39.85546875" style="145" customWidth="1"/>
    <col min="7156" max="7156" width="9.42578125" style="145" customWidth="1"/>
    <col min="7157" max="7157" width="0" style="145" hidden="1" customWidth="1"/>
    <col min="7158" max="7158" width="14.85546875" style="145" customWidth="1"/>
    <col min="7159" max="7407" width="11.42578125" style="145"/>
    <col min="7408" max="7408" width="11.5703125" style="145" customWidth="1"/>
    <col min="7409" max="7409" width="13.140625" style="145" customWidth="1"/>
    <col min="7410" max="7410" width="45.85546875" style="145" customWidth="1"/>
    <col min="7411" max="7411" width="39.85546875" style="145" customWidth="1"/>
    <col min="7412" max="7412" width="9.42578125" style="145" customWidth="1"/>
    <col min="7413" max="7413" width="0" style="145" hidden="1" customWidth="1"/>
    <col min="7414" max="7414" width="14.85546875" style="145" customWidth="1"/>
    <col min="7415" max="7663" width="11.42578125" style="145"/>
    <col min="7664" max="7664" width="11.5703125" style="145" customWidth="1"/>
    <col min="7665" max="7665" width="13.140625" style="145" customWidth="1"/>
    <col min="7666" max="7666" width="45.85546875" style="145" customWidth="1"/>
    <col min="7667" max="7667" width="39.85546875" style="145" customWidth="1"/>
    <col min="7668" max="7668" width="9.42578125" style="145" customWidth="1"/>
    <col min="7669" max="7669" width="0" style="145" hidden="1" customWidth="1"/>
    <col min="7670" max="7670" width="14.85546875" style="145" customWidth="1"/>
    <col min="7671" max="7919" width="11.42578125" style="145"/>
    <col min="7920" max="7920" width="11.5703125" style="145" customWidth="1"/>
    <col min="7921" max="7921" width="13.140625" style="145" customWidth="1"/>
    <col min="7922" max="7922" width="45.85546875" style="145" customWidth="1"/>
    <col min="7923" max="7923" width="39.85546875" style="145" customWidth="1"/>
    <col min="7924" max="7924" width="9.42578125" style="145" customWidth="1"/>
    <col min="7925" max="7925" width="0" style="145" hidden="1" customWidth="1"/>
    <col min="7926" max="7926" width="14.85546875" style="145" customWidth="1"/>
    <col min="7927" max="8175" width="11.42578125" style="145"/>
    <col min="8176" max="8176" width="11.5703125" style="145" customWidth="1"/>
    <col min="8177" max="8177" width="13.140625" style="145" customWidth="1"/>
    <col min="8178" max="8178" width="45.85546875" style="145" customWidth="1"/>
    <col min="8179" max="8179" width="39.85546875" style="145" customWidth="1"/>
    <col min="8180" max="8180" width="9.42578125" style="145" customWidth="1"/>
    <col min="8181" max="8181" width="0" style="145" hidden="1" customWidth="1"/>
    <col min="8182" max="8182" width="14.85546875" style="145" customWidth="1"/>
    <col min="8183" max="8431" width="11.42578125" style="145"/>
    <col min="8432" max="8432" width="11.5703125" style="145" customWidth="1"/>
    <col min="8433" max="8433" width="13.140625" style="145" customWidth="1"/>
    <col min="8434" max="8434" width="45.85546875" style="145" customWidth="1"/>
    <col min="8435" max="8435" width="39.85546875" style="145" customWidth="1"/>
    <col min="8436" max="8436" width="9.42578125" style="145" customWidth="1"/>
    <col min="8437" max="8437" width="0" style="145" hidden="1" customWidth="1"/>
    <col min="8438" max="8438" width="14.85546875" style="145" customWidth="1"/>
    <col min="8439" max="8687" width="11.42578125" style="145"/>
    <col min="8688" max="8688" width="11.5703125" style="145" customWidth="1"/>
    <col min="8689" max="8689" width="13.140625" style="145" customWidth="1"/>
    <col min="8690" max="8690" width="45.85546875" style="145" customWidth="1"/>
    <col min="8691" max="8691" width="39.85546875" style="145" customWidth="1"/>
    <col min="8692" max="8692" width="9.42578125" style="145" customWidth="1"/>
    <col min="8693" max="8693" width="0" style="145" hidden="1" customWidth="1"/>
    <col min="8694" max="8694" width="14.85546875" style="145" customWidth="1"/>
    <col min="8695" max="8943" width="11.42578125" style="145"/>
    <col min="8944" max="8944" width="11.5703125" style="145" customWidth="1"/>
    <col min="8945" max="8945" width="13.140625" style="145" customWidth="1"/>
    <col min="8946" max="8946" width="45.85546875" style="145" customWidth="1"/>
    <col min="8947" max="8947" width="39.85546875" style="145" customWidth="1"/>
    <col min="8948" max="8948" width="9.42578125" style="145" customWidth="1"/>
    <col min="8949" max="8949" width="0" style="145" hidden="1" customWidth="1"/>
    <col min="8950" max="8950" width="14.85546875" style="145" customWidth="1"/>
    <col min="8951" max="9199" width="11.42578125" style="145"/>
    <col min="9200" max="9200" width="11.5703125" style="145" customWidth="1"/>
    <col min="9201" max="9201" width="13.140625" style="145" customWidth="1"/>
    <col min="9202" max="9202" width="45.85546875" style="145" customWidth="1"/>
    <col min="9203" max="9203" width="39.85546875" style="145" customWidth="1"/>
    <col min="9204" max="9204" width="9.42578125" style="145" customWidth="1"/>
    <col min="9205" max="9205" width="0" style="145" hidden="1" customWidth="1"/>
    <col min="9206" max="9206" width="14.85546875" style="145" customWidth="1"/>
    <col min="9207" max="9455" width="11.42578125" style="145"/>
    <col min="9456" max="9456" width="11.5703125" style="145" customWidth="1"/>
    <col min="9457" max="9457" width="13.140625" style="145" customWidth="1"/>
    <col min="9458" max="9458" width="45.85546875" style="145" customWidth="1"/>
    <col min="9459" max="9459" width="39.85546875" style="145" customWidth="1"/>
    <col min="9460" max="9460" width="9.42578125" style="145" customWidth="1"/>
    <col min="9461" max="9461" width="0" style="145" hidden="1" customWidth="1"/>
    <col min="9462" max="9462" width="14.85546875" style="145" customWidth="1"/>
    <col min="9463" max="9711" width="11.42578125" style="145"/>
    <col min="9712" max="9712" width="11.5703125" style="145" customWidth="1"/>
    <col min="9713" max="9713" width="13.140625" style="145" customWidth="1"/>
    <col min="9714" max="9714" width="45.85546875" style="145" customWidth="1"/>
    <col min="9715" max="9715" width="39.85546875" style="145" customWidth="1"/>
    <col min="9716" max="9716" width="9.42578125" style="145" customWidth="1"/>
    <col min="9717" max="9717" width="0" style="145" hidden="1" customWidth="1"/>
    <col min="9718" max="9718" width="14.85546875" style="145" customWidth="1"/>
    <col min="9719" max="9967" width="11.42578125" style="145"/>
    <col min="9968" max="9968" width="11.5703125" style="145" customWidth="1"/>
    <col min="9969" max="9969" width="13.140625" style="145" customWidth="1"/>
    <col min="9970" max="9970" width="45.85546875" style="145" customWidth="1"/>
    <col min="9971" max="9971" width="39.85546875" style="145" customWidth="1"/>
    <col min="9972" max="9972" width="9.42578125" style="145" customWidth="1"/>
    <col min="9973" max="9973" width="0" style="145" hidden="1" customWidth="1"/>
    <col min="9974" max="9974" width="14.85546875" style="145" customWidth="1"/>
    <col min="9975" max="10223" width="11.42578125" style="145"/>
    <col min="10224" max="10224" width="11.5703125" style="145" customWidth="1"/>
    <col min="10225" max="10225" width="13.140625" style="145" customWidth="1"/>
    <col min="10226" max="10226" width="45.85546875" style="145" customWidth="1"/>
    <col min="10227" max="10227" width="39.85546875" style="145" customWidth="1"/>
    <col min="10228" max="10228" width="9.42578125" style="145" customWidth="1"/>
    <col min="10229" max="10229" width="0" style="145" hidden="1" customWidth="1"/>
    <col min="10230" max="10230" width="14.85546875" style="145" customWidth="1"/>
    <col min="10231" max="10479" width="11.42578125" style="145"/>
    <col min="10480" max="10480" width="11.5703125" style="145" customWidth="1"/>
    <col min="10481" max="10481" width="13.140625" style="145" customWidth="1"/>
    <col min="10482" max="10482" width="45.85546875" style="145" customWidth="1"/>
    <col min="10483" max="10483" width="39.85546875" style="145" customWidth="1"/>
    <col min="10484" max="10484" width="9.42578125" style="145" customWidth="1"/>
    <col min="10485" max="10485" width="0" style="145" hidden="1" customWidth="1"/>
    <col min="10486" max="10486" width="14.85546875" style="145" customWidth="1"/>
    <col min="10487" max="10735" width="11.42578125" style="145"/>
    <col min="10736" max="10736" width="11.5703125" style="145" customWidth="1"/>
    <col min="10737" max="10737" width="13.140625" style="145" customWidth="1"/>
    <col min="10738" max="10738" width="45.85546875" style="145" customWidth="1"/>
    <col min="10739" max="10739" width="39.85546875" style="145" customWidth="1"/>
    <col min="10740" max="10740" width="9.42578125" style="145" customWidth="1"/>
    <col min="10741" max="10741" width="0" style="145" hidden="1" customWidth="1"/>
    <col min="10742" max="10742" width="14.85546875" style="145" customWidth="1"/>
    <col min="10743" max="10991" width="11.42578125" style="145"/>
    <col min="10992" max="10992" width="11.5703125" style="145" customWidth="1"/>
    <col min="10993" max="10993" width="13.140625" style="145" customWidth="1"/>
    <col min="10994" max="10994" width="45.85546875" style="145" customWidth="1"/>
    <col min="10995" max="10995" width="39.85546875" style="145" customWidth="1"/>
    <col min="10996" max="10996" width="9.42578125" style="145" customWidth="1"/>
    <col min="10997" max="10997" width="0" style="145" hidden="1" customWidth="1"/>
    <col min="10998" max="10998" width="14.85546875" style="145" customWidth="1"/>
    <col min="10999" max="11247" width="11.42578125" style="145"/>
    <col min="11248" max="11248" width="11.5703125" style="145" customWidth="1"/>
    <col min="11249" max="11249" width="13.140625" style="145" customWidth="1"/>
    <col min="11250" max="11250" width="45.85546875" style="145" customWidth="1"/>
    <col min="11251" max="11251" width="39.85546875" style="145" customWidth="1"/>
    <col min="11252" max="11252" width="9.42578125" style="145" customWidth="1"/>
    <col min="11253" max="11253" width="0" style="145" hidden="1" customWidth="1"/>
    <col min="11254" max="11254" width="14.85546875" style="145" customWidth="1"/>
    <col min="11255" max="11503" width="11.42578125" style="145"/>
    <col min="11504" max="11504" width="11.5703125" style="145" customWidth="1"/>
    <col min="11505" max="11505" width="13.140625" style="145" customWidth="1"/>
    <col min="11506" max="11506" width="45.85546875" style="145" customWidth="1"/>
    <col min="11507" max="11507" width="39.85546875" style="145" customWidth="1"/>
    <col min="11508" max="11508" width="9.42578125" style="145" customWidth="1"/>
    <col min="11509" max="11509" width="0" style="145" hidden="1" customWidth="1"/>
    <col min="11510" max="11510" width="14.85546875" style="145" customWidth="1"/>
    <col min="11511" max="11759" width="11.42578125" style="145"/>
    <col min="11760" max="11760" width="11.5703125" style="145" customWidth="1"/>
    <col min="11761" max="11761" width="13.140625" style="145" customWidth="1"/>
    <col min="11762" max="11762" width="45.85546875" style="145" customWidth="1"/>
    <col min="11763" max="11763" width="39.85546875" style="145" customWidth="1"/>
    <col min="11764" max="11764" width="9.42578125" style="145" customWidth="1"/>
    <col min="11765" max="11765" width="0" style="145" hidden="1" customWidth="1"/>
    <col min="11766" max="11766" width="14.85546875" style="145" customWidth="1"/>
    <col min="11767" max="12015" width="11.42578125" style="145"/>
    <col min="12016" max="12016" width="11.5703125" style="145" customWidth="1"/>
    <col min="12017" max="12017" width="13.140625" style="145" customWidth="1"/>
    <col min="12018" max="12018" width="45.85546875" style="145" customWidth="1"/>
    <col min="12019" max="12019" width="39.85546875" style="145" customWidth="1"/>
    <col min="12020" max="12020" width="9.42578125" style="145" customWidth="1"/>
    <col min="12021" max="12021" width="0" style="145" hidden="1" customWidth="1"/>
    <col min="12022" max="12022" width="14.85546875" style="145" customWidth="1"/>
    <col min="12023" max="12271" width="11.42578125" style="145"/>
    <col min="12272" max="12272" width="11.5703125" style="145" customWidth="1"/>
    <col min="12273" max="12273" width="13.140625" style="145" customWidth="1"/>
    <col min="12274" max="12274" width="45.85546875" style="145" customWidth="1"/>
    <col min="12275" max="12275" width="39.85546875" style="145" customWidth="1"/>
    <col min="12276" max="12276" width="9.42578125" style="145" customWidth="1"/>
    <col min="12277" max="12277" width="0" style="145" hidden="1" customWidth="1"/>
    <col min="12278" max="12278" width="14.85546875" style="145" customWidth="1"/>
    <col min="12279" max="12527" width="11.42578125" style="145"/>
    <col min="12528" max="12528" width="11.5703125" style="145" customWidth="1"/>
    <col min="12529" max="12529" width="13.140625" style="145" customWidth="1"/>
    <col min="12530" max="12530" width="45.85546875" style="145" customWidth="1"/>
    <col min="12531" max="12531" width="39.85546875" style="145" customWidth="1"/>
    <col min="12532" max="12532" width="9.42578125" style="145" customWidth="1"/>
    <col min="12533" max="12533" width="0" style="145" hidden="1" customWidth="1"/>
    <col min="12534" max="12534" width="14.85546875" style="145" customWidth="1"/>
    <col min="12535" max="12783" width="11.42578125" style="145"/>
    <col min="12784" max="12784" width="11.5703125" style="145" customWidth="1"/>
    <col min="12785" max="12785" width="13.140625" style="145" customWidth="1"/>
    <col min="12786" max="12786" width="45.85546875" style="145" customWidth="1"/>
    <col min="12787" max="12787" width="39.85546875" style="145" customWidth="1"/>
    <col min="12788" max="12788" width="9.42578125" style="145" customWidth="1"/>
    <col min="12789" max="12789" width="0" style="145" hidden="1" customWidth="1"/>
    <col min="12790" max="12790" width="14.85546875" style="145" customWidth="1"/>
    <col min="12791" max="13039" width="11.42578125" style="145"/>
    <col min="13040" max="13040" width="11.5703125" style="145" customWidth="1"/>
    <col min="13041" max="13041" width="13.140625" style="145" customWidth="1"/>
    <col min="13042" max="13042" width="45.85546875" style="145" customWidth="1"/>
    <col min="13043" max="13043" width="39.85546875" style="145" customWidth="1"/>
    <col min="13044" max="13044" width="9.42578125" style="145" customWidth="1"/>
    <col min="13045" max="13045" width="0" style="145" hidden="1" customWidth="1"/>
    <col min="13046" max="13046" width="14.85546875" style="145" customWidth="1"/>
    <col min="13047" max="13295" width="11.42578125" style="145"/>
    <col min="13296" max="13296" width="11.5703125" style="145" customWidth="1"/>
    <col min="13297" max="13297" width="13.140625" style="145" customWidth="1"/>
    <col min="13298" max="13298" width="45.85546875" style="145" customWidth="1"/>
    <col min="13299" max="13299" width="39.85546875" style="145" customWidth="1"/>
    <col min="13300" max="13300" width="9.42578125" style="145" customWidth="1"/>
    <col min="13301" max="13301" width="0" style="145" hidden="1" customWidth="1"/>
    <col min="13302" max="13302" width="14.85546875" style="145" customWidth="1"/>
    <col min="13303" max="13551" width="11.42578125" style="145"/>
    <col min="13552" max="13552" width="11.5703125" style="145" customWidth="1"/>
    <col min="13553" max="13553" width="13.140625" style="145" customWidth="1"/>
    <col min="13554" max="13554" width="45.85546875" style="145" customWidth="1"/>
    <col min="13555" max="13555" width="39.85546875" style="145" customWidth="1"/>
    <col min="13556" max="13556" width="9.42578125" style="145" customWidth="1"/>
    <col min="13557" max="13557" width="0" style="145" hidden="1" customWidth="1"/>
    <col min="13558" max="13558" width="14.85546875" style="145" customWidth="1"/>
    <col min="13559" max="13807" width="11.42578125" style="145"/>
    <col min="13808" max="13808" width="11.5703125" style="145" customWidth="1"/>
    <col min="13809" max="13809" width="13.140625" style="145" customWidth="1"/>
    <col min="13810" max="13810" width="45.85546875" style="145" customWidth="1"/>
    <col min="13811" max="13811" width="39.85546875" style="145" customWidth="1"/>
    <col min="13812" max="13812" width="9.42578125" style="145" customWidth="1"/>
    <col min="13813" max="13813" width="0" style="145" hidden="1" customWidth="1"/>
    <col min="13814" max="13814" width="14.85546875" style="145" customWidth="1"/>
    <col min="13815" max="14063" width="11.42578125" style="145"/>
    <col min="14064" max="14064" width="11.5703125" style="145" customWidth="1"/>
    <col min="14065" max="14065" width="13.140625" style="145" customWidth="1"/>
    <col min="14066" max="14066" width="45.85546875" style="145" customWidth="1"/>
    <col min="14067" max="14067" width="39.85546875" style="145" customWidth="1"/>
    <col min="14068" max="14068" width="9.42578125" style="145" customWidth="1"/>
    <col min="14069" max="14069" width="0" style="145" hidden="1" customWidth="1"/>
    <col min="14070" max="14070" width="14.85546875" style="145" customWidth="1"/>
    <col min="14071" max="14319" width="11.42578125" style="145"/>
    <col min="14320" max="14320" width="11.5703125" style="145" customWidth="1"/>
    <col min="14321" max="14321" width="13.140625" style="145" customWidth="1"/>
    <col min="14322" max="14322" width="45.85546875" style="145" customWidth="1"/>
    <col min="14323" max="14323" width="39.85546875" style="145" customWidth="1"/>
    <col min="14324" max="14324" width="9.42578125" style="145" customWidth="1"/>
    <col min="14325" max="14325" width="0" style="145" hidden="1" customWidth="1"/>
    <col min="14326" max="14326" width="14.85546875" style="145" customWidth="1"/>
    <col min="14327" max="14575" width="11.42578125" style="145"/>
    <col min="14576" max="14576" width="11.5703125" style="145" customWidth="1"/>
    <col min="14577" max="14577" width="13.140625" style="145" customWidth="1"/>
    <col min="14578" max="14578" width="45.85546875" style="145" customWidth="1"/>
    <col min="14579" max="14579" width="39.85546875" style="145" customWidth="1"/>
    <col min="14580" max="14580" width="9.42578125" style="145" customWidth="1"/>
    <col min="14581" max="14581" width="0" style="145" hidden="1" customWidth="1"/>
    <col min="14582" max="14582" width="14.85546875" style="145" customWidth="1"/>
    <col min="14583" max="14831" width="11.42578125" style="145"/>
    <col min="14832" max="14832" width="11.5703125" style="145" customWidth="1"/>
    <col min="14833" max="14833" width="13.140625" style="145" customWidth="1"/>
    <col min="14834" max="14834" width="45.85546875" style="145" customWidth="1"/>
    <col min="14835" max="14835" width="39.85546875" style="145" customWidth="1"/>
    <col min="14836" max="14836" width="9.42578125" style="145" customWidth="1"/>
    <col min="14837" max="14837" width="0" style="145" hidden="1" customWidth="1"/>
    <col min="14838" max="14838" width="14.85546875" style="145" customWidth="1"/>
    <col min="14839" max="15087" width="11.42578125" style="145"/>
    <col min="15088" max="15088" width="11.5703125" style="145" customWidth="1"/>
    <col min="15089" max="15089" width="13.140625" style="145" customWidth="1"/>
    <col min="15090" max="15090" width="45.85546875" style="145" customWidth="1"/>
    <col min="15091" max="15091" width="39.85546875" style="145" customWidth="1"/>
    <col min="15092" max="15092" width="9.42578125" style="145" customWidth="1"/>
    <col min="15093" max="15093" width="0" style="145" hidden="1" customWidth="1"/>
    <col min="15094" max="15094" width="14.85546875" style="145" customWidth="1"/>
    <col min="15095" max="15343" width="11.42578125" style="145"/>
    <col min="15344" max="15344" width="11.5703125" style="145" customWidth="1"/>
    <col min="15345" max="15345" width="13.140625" style="145" customWidth="1"/>
    <col min="15346" max="15346" width="45.85546875" style="145" customWidth="1"/>
    <col min="15347" max="15347" width="39.85546875" style="145" customWidth="1"/>
    <col min="15348" max="15348" width="9.42578125" style="145" customWidth="1"/>
    <col min="15349" max="15349" width="0" style="145" hidden="1" customWidth="1"/>
    <col min="15350" max="15350" width="14.85546875" style="145" customWidth="1"/>
    <col min="15351" max="15599" width="11.42578125" style="145"/>
    <col min="15600" max="15600" width="11.5703125" style="145" customWidth="1"/>
    <col min="15601" max="15601" width="13.140625" style="145" customWidth="1"/>
    <col min="15602" max="15602" width="45.85546875" style="145" customWidth="1"/>
    <col min="15603" max="15603" width="39.85546875" style="145" customWidth="1"/>
    <col min="15604" max="15604" width="9.42578125" style="145" customWidth="1"/>
    <col min="15605" max="15605" width="0" style="145" hidden="1" customWidth="1"/>
    <col min="15606" max="15606" width="14.85546875" style="145" customWidth="1"/>
    <col min="15607" max="15855" width="11.42578125" style="145"/>
    <col min="15856" max="15856" width="11.5703125" style="145" customWidth="1"/>
    <col min="15857" max="15857" width="13.140625" style="145" customWidth="1"/>
    <col min="15858" max="15858" width="45.85546875" style="145" customWidth="1"/>
    <col min="15859" max="15859" width="39.85546875" style="145" customWidth="1"/>
    <col min="15860" max="15860" width="9.42578125" style="145" customWidth="1"/>
    <col min="15861" max="15861" width="0" style="145" hidden="1" customWidth="1"/>
    <col min="15862" max="15862" width="14.85546875" style="145" customWidth="1"/>
    <col min="15863" max="16111" width="11.42578125" style="145"/>
    <col min="16112" max="16112" width="11.5703125" style="145" customWidth="1"/>
    <col min="16113" max="16113" width="13.140625" style="145" customWidth="1"/>
    <col min="16114" max="16114" width="45.85546875" style="145" customWidth="1"/>
    <col min="16115" max="16115" width="39.85546875" style="145" customWidth="1"/>
    <col min="16116" max="16116" width="9.42578125" style="145" customWidth="1"/>
    <col min="16117" max="16117" width="0" style="145" hidden="1" customWidth="1"/>
    <col min="16118" max="16118" width="14.85546875" style="145" customWidth="1"/>
    <col min="16119" max="16384" width="11.42578125" style="145"/>
  </cols>
  <sheetData>
    <row r="1" spans="1:6" s="131" customFormat="1" ht="18" x14ac:dyDescent="0.25">
      <c r="A1" s="128"/>
      <c r="B1" s="129"/>
      <c r="C1" s="434" t="s">
        <v>1184</v>
      </c>
      <c r="D1" s="434"/>
      <c r="E1" s="434"/>
      <c r="F1" s="130"/>
    </row>
    <row r="2" spans="1:6" s="27" customFormat="1" x14ac:dyDescent="0.25">
      <c r="A2" s="128"/>
      <c r="B2" s="132"/>
      <c r="C2" s="132"/>
      <c r="D2" s="132"/>
      <c r="E2" s="133"/>
      <c r="F2" s="133"/>
    </row>
    <row r="3" spans="1:6" s="27" customFormat="1" ht="63" customHeight="1" x14ac:dyDescent="0.25">
      <c r="B3" s="435" t="s">
        <v>489</v>
      </c>
      <c r="C3" s="436"/>
      <c r="D3" s="436"/>
      <c r="E3" s="436"/>
      <c r="F3" s="44"/>
    </row>
    <row r="4" spans="1:6" s="27" customFormat="1" ht="4.9000000000000004" customHeight="1" thickBot="1" x14ac:dyDescent="0.3">
      <c r="E4" s="44"/>
      <c r="F4" s="44"/>
    </row>
    <row r="5" spans="1:6" s="27" customFormat="1" ht="15.95" customHeight="1" thickBot="1" x14ac:dyDescent="0.3">
      <c r="B5" s="134" t="s">
        <v>2</v>
      </c>
      <c r="C5" s="135" t="s">
        <v>490</v>
      </c>
      <c r="D5" s="136" t="s">
        <v>491</v>
      </c>
      <c r="E5" s="137" t="s">
        <v>492</v>
      </c>
      <c r="F5" s="44"/>
    </row>
    <row r="6" spans="1:6" s="27" customFormat="1" x14ac:dyDescent="0.25">
      <c r="C6" s="119"/>
      <c r="E6" s="355"/>
      <c r="F6" s="44"/>
    </row>
    <row r="7" spans="1:6" s="27" customFormat="1" x14ac:dyDescent="0.25">
      <c r="B7" s="139" t="s">
        <v>493</v>
      </c>
      <c r="C7" s="140" t="s">
        <v>494</v>
      </c>
      <c r="D7" s="140" t="s">
        <v>495</v>
      </c>
      <c r="E7" s="141">
        <v>120</v>
      </c>
      <c r="F7" s="44"/>
    </row>
    <row r="8" spans="1:6" s="27" customFormat="1" x14ac:dyDescent="0.25">
      <c r="B8" s="139" t="s">
        <v>496</v>
      </c>
      <c r="C8" s="140" t="s">
        <v>494</v>
      </c>
      <c r="D8" s="140" t="s">
        <v>497</v>
      </c>
      <c r="E8" s="141">
        <v>115</v>
      </c>
      <c r="F8" s="44"/>
    </row>
    <row r="9" spans="1:6" s="27" customFormat="1" x14ac:dyDescent="0.25">
      <c r="B9" s="139" t="s">
        <v>498</v>
      </c>
      <c r="C9" s="140" t="s">
        <v>494</v>
      </c>
      <c r="D9" s="140" t="s">
        <v>499</v>
      </c>
      <c r="E9" s="141">
        <v>85</v>
      </c>
      <c r="F9" s="44"/>
    </row>
    <row r="10" spans="1:6" s="27" customFormat="1" x14ac:dyDescent="0.25">
      <c r="B10" s="139" t="s">
        <v>500</v>
      </c>
      <c r="C10" s="140" t="s">
        <v>494</v>
      </c>
      <c r="D10" s="140" t="s">
        <v>501</v>
      </c>
      <c r="E10" s="141">
        <v>65</v>
      </c>
      <c r="F10" s="44"/>
    </row>
    <row r="11" spans="1:6" s="27" customFormat="1" x14ac:dyDescent="0.25">
      <c r="B11" s="139" t="s">
        <v>502</v>
      </c>
      <c r="C11" s="140" t="s">
        <v>494</v>
      </c>
      <c r="D11" s="140" t="s">
        <v>503</v>
      </c>
      <c r="E11" s="141">
        <v>85</v>
      </c>
      <c r="F11" s="44"/>
    </row>
    <row r="12" spans="1:6" s="27" customFormat="1" x14ac:dyDescent="0.25">
      <c r="B12" s="139" t="s">
        <v>504</v>
      </c>
      <c r="C12" s="140" t="s">
        <v>494</v>
      </c>
      <c r="D12" s="140" t="s">
        <v>505</v>
      </c>
      <c r="E12" s="141">
        <v>105</v>
      </c>
      <c r="F12" s="44"/>
    </row>
    <row r="13" spans="1:6" s="27" customFormat="1" x14ac:dyDescent="0.25">
      <c r="B13" s="139" t="s">
        <v>506</v>
      </c>
      <c r="C13" s="140" t="s">
        <v>494</v>
      </c>
      <c r="D13" s="140" t="s">
        <v>507</v>
      </c>
      <c r="E13" s="141">
        <v>105</v>
      </c>
      <c r="F13" s="44"/>
    </row>
    <row r="14" spans="1:6" s="27" customFormat="1" x14ac:dyDescent="0.25">
      <c r="B14" s="139" t="s">
        <v>508</v>
      </c>
      <c r="C14" s="140" t="s">
        <v>494</v>
      </c>
      <c r="D14" s="140" t="s">
        <v>509</v>
      </c>
      <c r="E14" s="141">
        <v>70</v>
      </c>
      <c r="F14" s="44"/>
    </row>
    <row r="15" spans="1:6" s="27" customFormat="1" x14ac:dyDescent="0.25">
      <c r="D15" s="142"/>
      <c r="E15" s="44"/>
      <c r="F15" s="44"/>
    </row>
    <row r="16" spans="1:6" s="27" customFormat="1" ht="54" customHeight="1" x14ac:dyDescent="0.25">
      <c r="B16" s="435" t="s">
        <v>510</v>
      </c>
      <c r="C16" s="436"/>
      <c r="D16" s="436"/>
      <c r="E16" s="436"/>
      <c r="F16" s="44"/>
    </row>
    <row r="17" spans="2:6" s="27" customFormat="1" ht="13.5" thickBot="1" x14ac:dyDescent="0.3">
      <c r="D17" s="142"/>
      <c r="E17" s="44"/>
      <c r="F17" s="44"/>
    </row>
    <row r="18" spans="2:6" s="27" customFormat="1" ht="13.5" thickBot="1" x14ac:dyDescent="0.3">
      <c r="B18" s="134" t="s">
        <v>2</v>
      </c>
      <c r="C18" s="135" t="s">
        <v>490</v>
      </c>
      <c r="D18" s="136" t="s">
        <v>491</v>
      </c>
      <c r="E18" s="137" t="s">
        <v>511</v>
      </c>
      <c r="F18" s="44"/>
    </row>
    <row r="19" spans="2:6" s="27" customFormat="1" x14ac:dyDescent="0.25">
      <c r="C19" s="119"/>
      <c r="E19" s="142"/>
      <c r="F19" s="44"/>
    </row>
    <row r="20" spans="2:6" s="27" customFormat="1" x14ac:dyDescent="0.25">
      <c r="B20" s="139" t="s">
        <v>512</v>
      </c>
      <c r="C20" s="143" t="s">
        <v>513</v>
      </c>
      <c r="D20" s="140" t="s">
        <v>495</v>
      </c>
      <c r="E20" s="141">
        <v>140</v>
      </c>
      <c r="F20" s="44"/>
    </row>
    <row r="21" spans="2:6" s="27" customFormat="1" x14ac:dyDescent="0.25">
      <c r="B21" s="139" t="s">
        <v>514</v>
      </c>
      <c r="C21" s="143" t="s">
        <v>513</v>
      </c>
      <c r="D21" s="140" t="s">
        <v>499</v>
      </c>
      <c r="E21" s="141">
        <v>90</v>
      </c>
      <c r="F21" s="44"/>
    </row>
    <row r="22" spans="2:6" s="27" customFormat="1" x14ac:dyDescent="0.25">
      <c r="B22" s="139" t="s">
        <v>515</v>
      </c>
      <c r="C22" s="143" t="s">
        <v>513</v>
      </c>
      <c r="D22" s="140" t="s">
        <v>501</v>
      </c>
      <c r="E22" s="141">
        <v>65</v>
      </c>
      <c r="F22" s="44"/>
    </row>
    <row r="23" spans="2:6" s="27" customFormat="1" x14ac:dyDescent="0.25">
      <c r="B23" s="139" t="s">
        <v>516</v>
      </c>
      <c r="C23" s="143" t="s">
        <v>513</v>
      </c>
      <c r="D23" s="140" t="s">
        <v>517</v>
      </c>
      <c r="E23" s="141">
        <v>195</v>
      </c>
      <c r="F23" s="44"/>
    </row>
    <row r="24" spans="2:6" s="27" customFormat="1" x14ac:dyDescent="0.25">
      <c r="B24" s="139" t="s">
        <v>518</v>
      </c>
      <c r="C24" s="143" t="s">
        <v>513</v>
      </c>
      <c r="D24" s="140" t="s">
        <v>505</v>
      </c>
      <c r="E24" s="141">
        <v>90</v>
      </c>
      <c r="F24" s="44"/>
    </row>
    <row r="25" spans="2:6" s="27" customFormat="1" x14ac:dyDescent="0.25">
      <c r="B25" s="139" t="s">
        <v>519</v>
      </c>
      <c r="C25" s="143" t="s">
        <v>513</v>
      </c>
      <c r="D25" s="140" t="s">
        <v>507</v>
      </c>
      <c r="E25" s="141">
        <v>90</v>
      </c>
      <c r="F25" s="44"/>
    </row>
    <row r="26" spans="2:6" s="27" customFormat="1" x14ac:dyDescent="0.25">
      <c r="B26" s="139" t="s">
        <v>520</v>
      </c>
      <c r="C26" s="143" t="s">
        <v>513</v>
      </c>
      <c r="D26" s="140" t="s">
        <v>509</v>
      </c>
      <c r="E26" s="141">
        <v>60</v>
      </c>
      <c r="F26" s="44"/>
    </row>
    <row r="27" spans="2:6" s="27" customFormat="1" x14ac:dyDescent="0.25">
      <c r="D27" s="142"/>
      <c r="E27" s="44"/>
      <c r="F27" s="44"/>
    </row>
    <row r="28" spans="2:6" s="27" customFormat="1" ht="30" customHeight="1" x14ac:dyDescent="0.25">
      <c r="B28" s="435" t="s">
        <v>521</v>
      </c>
      <c r="C28" s="436"/>
      <c r="D28" s="436"/>
      <c r="E28" s="436"/>
      <c r="F28" s="44"/>
    </row>
    <row r="29" spans="2:6" s="27" customFormat="1" ht="13.5" thickBot="1" x14ac:dyDescent="0.3">
      <c r="E29" s="44"/>
      <c r="F29" s="44"/>
    </row>
    <row r="30" spans="2:6" s="27" customFormat="1" ht="13.5" thickBot="1" x14ac:dyDescent="0.3">
      <c r="B30" s="134" t="s">
        <v>2</v>
      </c>
      <c r="C30" s="135" t="s">
        <v>490</v>
      </c>
      <c r="D30" s="136" t="s">
        <v>491</v>
      </c>
      <c r="E30" s="137" t="s">
        <v>511</v>
      </c>
      <c r="F30" s="44"/>
    </row>
    <row r="31" spans="2:6" s="27" customFormat="1" x14ac:dyDescent="0.25">
      <c r="C31" s="119"/>
      <c r="E31" s="138"/>
      <c r="F31" s="44"/>
    </row>
    <row r="32" spans="2:6" s="27" customFormat="1" x14ac:dyDescent="0.25">
      <c r="B32" s="139" t="s">
        <v>522</v>
      </c>
      <c r="C32" s="140" t="s">
        <v>523</v>
      </c>
      <c r="D32" s="140" t="s">
        <v>495</v>
      </c>
      <c r="E32" s="141">
        <v>130</v>
      </c>
      <c r="F32" s="44"/>
    </row>
    <row r="33" spans="2:6" s="27" customFormat="1" x14ac:dyDescent="0.25">
      <c r="B33" s="139" t="s">
        <v>524</v>
      </c>
      <c r="C33" s="140" t="s">
        <v>523</v>
      </c>
      <c r="D33" s="140" t="s">
        <v>497</v>
      </c>
      <c r="E33" s="141">
        <v>125</v>
      </c>
      <c r="F33" s="44"/>
    </row>
    <row r="34" spans="2:6" s="27" customFormat="1" x14ac:dyDescent="0.25">
      <c r="B34" s="139" t="s">
        <v>525</v>
      </c>
      <c r="C34" s="140" t="s">
        <v>523</v>
      </c>
      <c r="D34" s="140" t="s">
        <v>499</v>
      </c>
      <c r="E34" s="141">
        <v>95</v>
      </c>
      <c r="F34" s="44"/>
    </row>
    <row r="35" spans="2:6" s="27" customFormat="1" x14ac:dyDescent="0.25">
      <c r="B35" s="139" t="s">
        <v>526</v>
      </c>
      <c r="C35" s="140" t="s">
        <v>523</v>
      </c>
      <c r="D35" s="140" t="s">
        <v>501</v>
      </c>
      <c r="E35" s="141">
        <v>70</v>
      </c>
      <c r="F35" s="44"/>
    </row>
    <row r="36" spans="2:6" s="27" customFormat="1" x14ac:dyDescent="0.25">
      <c r="B36" s="139" t="s">
        <v>527</v>
      </c>
      <c r="C36" s="140" t="s">
        <v>523</v>
      </c>
      <c r="D36" s="140" t="s">
        <v>503</v>
      </c>
      <c r="E36" s="141">
        <v>95</v>
      </c>
      <c r="F36" s="44"/>
    </row>
    <row r="37" spans="2:6" s="27" customFormat="1" x14ac:dyDescent="0.25">
      <c r="B37" s="139" t="s">
        <v>528</v>
      </c>
      <c r="C37" s="140" t="s">
        <v>523</v>
      </c>
      <c r="D37" s="140" t="s">
        <v>505</v>
      </c>
      <c r="E37" s="141">
        <v>110</v>
      </c>
      <c r="F37" s="44"/>
    </row>
    <row r="38" spans="2:6" s="27" customFormat="1" x14ac:dyDescent="0.25">
      <c r="B38" s="139" t="s">
        <v>529</v>
      </c>
      <c r="C38" s="140" t="s">
        <v>523</v>
      </c>
      <c r="D38" s="140" t="s">
        <v>507</v>
      </c>
      <c r="E38" s="141">
        <v>110</v>
      </c>
      <c r="F38" s="44"/>
    </row>
    <row r="39" spans="2:6" s="27" customFormat="1" x14ac:dyDescent="0.25">
      <c r="B39" s="139" t="s">
        <v>530</v>
      </c>
      <c r="C39" s="140" t="s">
        <v>523</v>
      </c>
      <c r="D39" s="140" t="s">
        <v>509</v>
      </c>
      <c r="E39" s="141">
        <v>45</v>
      </c>
      <c r="F39" s="44"/>
    </row>
    <row r="40" spans="2:6" s="27" customFormat="1" x14ac:dyDescent="0.25">
      <c r="D40" s="142"/>
      <c r="E40" s="44"/>
      <c r="F40" s="44"/>
    </row>
    <row r="41" spans="2:6" s="27" customFormat="1" ht="25.9" customHeight="1" x14ac:dyDescent="0.25">
      <c r="B41" s="435" t="s">
        <v>531</v>
      </c>
      <c r="C41" s="436"/>
      <c r="D41" s="436"/>
      <c r="E41" s="436"/>
      <c r="F41" s="44"/>
    </row>
    <row r="42" spans="2:6" s="27" customFormat="1" ht="13.5" thickBot="1" x14ac:dyDescent="0.3">
      <c r="E42" s="44"/>
      <c r="F42" s="44"/>
    </row>
    <row r="43" spans="2:6" s="27" customFormat="1" ht="13.5" thickBot="1" x14ac:dyDescent="0.3">
      <c r="B43" s="134" t="s">
        <v>2</v>
      </c>
      <c r="C43" s="135" t="s">
        <v>490</v>
      </c>
      <c r="D43" s="136" t="s">
        <v>491</v>
      </c>
      <c r="E43" s="137" t="s">
        <v>511</v>
      </c>
      <c r="F43" s="44"/>
    </row>
    <row r="44" spans="2:6" s="27" customFormat="1" x14ac:dyDescent="0.25">
      <c r="C44" s="119"/>
      <c r="E44" s="138"/>
      <c r="F44" s="44"/>
    </row>
    <row r="45" spans="2:6" s="27" customFormat="1" x14ac:dyDescent="0.25">
      <c r="B45" s="139" t="s">
        <v>532</v>
      </c>
      <c r="C45" s="140" t="s">
        <v>523</v>
      </c>
      <c r="D45" s="140" t="s">
        <v>495</v>
      </c>
      <c r="E45" s="141">
        <v>215</v>
      </c>
      <c r="F45" s="44"/>
    </row>
    <row r="46" spans="2:6" s="27" customFormat="1" x14ac:dyDescent="0.25">
      <c r="B46" s="139" t="s">
        <v>533</v>
      </c>
      <c r="C46" s="140" t="s">
        <v>523</v>
      </c>
      <c r="D46" s="140" t="s">
        <v>497</v>
      </c>
      <c r="E46" s="141">
        <v>210</v>
      </c>
      <c r="F46" s="44"/>
    </row>
    <row r="47" spans="2:6" s="27" customFormat="1" x14ac:dyDescent="0.25">
      <c r="B47" s="139" t="s">
        <v>534</v>
      </c>
      <c r="C47" s="140" t="s">
        <v>523</v>
      </c>
      <c r="D47" s="140" t="s">
        <v>499</v>
      </c>
      <c r="E47" s="141">
        <v>150</v>
      </c>
      <c r="F47" s="44"/>
    </row>
    <row r="48" spans="2:6" s="27" customFormat="1" x14ac:dyDescent="0.25">
      <c r="B48" s="139" t="s">
        <v>535</v>
      </c>
      <c r="C48" s="140" t="s">
        <v>523</v>
      </c>
      <c r="D48" s="144" t="s">
        <v>501</v>
      </c>
      <c r="E48" s="141">
        <v>105</v>
      </c>
      <c r="F48" s="44"/>
    </row>
    <row r="49" spans="2:6" s="27" customFormat="1" x14ac:dyDescent="0.25">
      <c r="B49" s="139" t="s">
        <v>536</v>
      </c>
      <c r="C49" s="140" t="s">
        <v>523</v>
      </c>
      <c r="D49" s="140" t="s">
        <v>503</v>
      </c>
      <c r="E49" s="141">
        <v>155</v>
      </c>
      <c r="F49" s="44"/>
    </row>
    <row r="50" spans="2:6" s="27" customFormat="1" x14ac:dyDescent="0.25">
      <c r="B50" s="139" t="s">
        <v>537</v>
      </c>
      <c r="C50" s="140" t="s">
        <v>523</v>
      </c>
      <c r="D50" s="140" t="s">
        <v>505</v>
      </c>
      <c r="E50" s="141">
        <v>190</v>
      </c>
      <c r="F50" s="44"/>
    </row>
    <row r="51" spans="2:6" s="27" customFormat="1" x14ac:dyDescent="0.25">
      <c r="B51" s="139" t="s">
        <v>538</v>
      </c>
      <c r="C51" s="140" t="s">
        <v>523</v>
      </c>
      <c r="D51" s="140" t="s">
        <v>507</v>
      </c>
      <c r="E51" s="141">
        <v>190</v>
      </c>
      <c r="F51" s="44"/>
    </row>
    <row r="52" spans="2:6" s="27" customFormat="1" x14ac:dyDescent="0.25">
      <c r="B52" s="139" t="s">
        <v>539</v>
      </c>
      <c r="C52" s="140" t="s">
        <v>523</v>
      </c>
      <c r="D52" s="140" t="s">
        <v>509</v>
      </c>
      <c r="E52" s="141">
        <v>70</v>
      </c>
      <c r="F52" s="44"/>
    </row>
  </sheetData>
  <mergeCells count="5">
    <mergeCell ref="C1:E1"/>
    <mergeCell ref="B3:E3"/>
    <mergeCell ref="B16:E16"/>
    <mergeCell ref="B28:E28"/>
    <mergeCell ref="B41:E4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4" fitToHeight="4" orientation="portrait" r:id="rId1"/>
  <headerFooter alignWithMargins="0">
    <oddFooter>&amp;CSeguin Stoves - Export Price list 2017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4"/>
  <sheetViews>
    <sheetView zoomScale="85" zoomScaleNormal="85" workbookViewId="0">
      <pane ySplit="5" topLeftCell="A6" activePane="bottomLeft" state="frozen"/>
      <selection activeCell="E2" sqref="E2"/>
      <selection pane="bottomLeft" activeCell="G4" sqref="G4"/>
    </sheetView>
  </sheetViews>
  <sheetFormatPr defaultColWidth="11.42578125" defaultRowHeight="12.75" x14ac:dyDescent="0.25"/>
  <cols>
    <col min="1" max="1" width="8.42578125" style="182" customWidth="1"/>
    <col min="2" max="2" width="38.28515625" style="183" customWidth="1"/>
    <col min="3" max="3" width="63.7109375" style="154" customWidth="1"/>
    <col min="4" max="4" width="7.7109375" style="160" customWidth="1"/>
    <col min="5" max="5" width="14.5703125" style="184" customWidth="1"/>
    <col min="6" max="6" width="10" style="151" customWidth="1"/>
    <col min="7" max="8" width="11.42578125" style="44" customWidth="1"/>
    <col min="9" max="16384" width="11.42578125" style="44"/>
  </cols>
  <sheetData>
    <row r="1" spans="1:6" ht="18" x14ac:dyDescent="0.25">
      <c r="A1" s="437" t="s">
        <v>1189</v>
      </c>
      <c r="B1" s="437"/>
      <c r="C1" s="437"/>
      <c r="D1" s="437"/>
      <c r="E1" s="150"/>
    </row>
    <row r="2" spans="1:6" ht="15.75" x14ac:dyDescent="0.25">
      <c r="A2" s="438" t="s">
        <v>1188</v>
      </c>
      <c r="B2" s="438"/>
      <c r="C2" s="438"/>
      <c r="D2" s="438"/>
      <c r="E2" s="152"/>
    </row>
    <row r="3" spans="1:6" x14ac:dyDescent="0.25">
      <c r="A3" s="44"/>
      <c r="B3" s="153"/>
      <c r="C3" s="153"/>
      <c r="D3" s="154"/>
      <c r="E3" s="356"/>
    </row>
    <row r="4" spans="1:6" ht="18.75" x14ac:dyDescent="0.25">
      <c r="A4" s="155"/>
      <c r="B4" s="155"/>
      <c r="C4" s="155"/>
      <c r="D4" s="155"/>
      <c r="E4" s="156">
        <v>2018</v>
      </c>
    </row>
    <row r="5" spans="1:6" s="154" customFormat="1" ht="24.75" customHeight="1" x14ac:dyDescent="0.25">
      <c r="A5" s="157" t="s">
        <v>2</v>
      </c>
      <c r="B5" s="157" t="s">
        <v>540</v>
      </c>
      <c r="C5" s="157" t="s">
        <v>541</v>
      </c>
      <c r="D5" s="158" t="s">
        <v>542</v>
      </c>
      <c r="E5" s="159" t="s">
        <v>543</v>
      </c>
      <c r="F5" s="160"/>
    </row>
    <row r="6" spans="1:6" x14ac:dyDescent="0.25">
      <c r="A6" s="161" t="s">
        <v>544</v>
      </c>
      <c r="B6" s="162" t="s">
        <v>545</v>
      </c>
      <c r="C6" s="163" t="s">
        <v>546</v>
      </c>
      <c r="D6" s="164">
        <v>290</v>
      </c>
      <c r="E6" s="168">
        <v>1490</v>
      </c>
      <c r="F6" s="27"/>
    </row>
    <row r="7" spans="1:6" x14ac:dyDescent="0.25">
      <c r="A7" s="161" t="s">
        <v>547</v>
      </c>
      <c r="B7" s="162" t="s">
        <v>548</v>
      </c>
      <c r="C7" s="163" t="s">
        <v>546</v>
      </c>
      <c r="D7" s="164">
        <v>377</v>
      </c>
      <c r="E7" s="168">
        <v>1490</v>
      </c>
      <c r="F7" s="27"/>
    </row>
    <row r="8" spans="1:6" x14ac:dyDescent="0.25">
      <c r="A8" s="161" t="s">
        <v>549</v>
      </c>
      <c r="B8" s="162" t="s">
        <v>550</v>
      </c>
      <c r="C8" s="163" t="s">
        <v>551</v>
      </c>
      <c r="D8" s="164">
        <v>650</v>
      </c>
      <c r="E8" s="168">
        <v>2160</v>
      </c>
      <c r="F8" s="27"/>
    </row>
    <row r="9" spans="1:6" x14ac:dyDescent="0.25">
      <c r="A9" s="165" t="s">
        <v>552</v>
      </c>
      <c r="B9" s="162" t="s">
        <v>553</v>
      </c>
      <c r="C9" s="163" t="s">
        <v>554</v>
      </c>
      <c r="D9" s="166">
        <v>120</v>
      </c>
      <c r="E9" s="168">
        <v>2815</v>
      </c>
      <c r="F9" s="27"/>
    </row>
    <row r="10" spans="1:6" x14ac:dyDescent="0.25">
      <c r="A10" s="167" t="s">
        <v>555</v>
      </c>
      <c r="B10" s="162" t="s">
        <v>556</v>
      </c>
      <c r="C10" s="163" t="s">
        <v>557</v>
      </c>
      <c r="D10" s="166"/>
      <c r="E10" s="168">
        <v>3115</v>
      </c>
      <c r="F10" s="44"/>
    </row>
    <row r="11" spans="1:6" x14ac:dyDescent="0.25">
      <c r="A11" s="165" t="s">
        <v>558</v>
      </c>
      <c r="B11" s="162" t="s">
        <v>559</v>
      </c>
      <c r="C11" s="163" t="s">
        <v>546</v>
      </c>
      <c r="D11" s="166">
        <v>250</v>
      </c>
      <c r="E11" s="168">
        <v>1480</v>
      </c>
      <c r="F11" s="44"/>
    </row>
    <row r="12" spans="1:6" x14ac:dyDescent="0.25">
      <c r="A12" s="165" t="s">
        <v>560</v>
      </c>
      <c r="B12" s="162" t="s">
        <v>561</v>
      </c>
      <c r="C12" s="163" t="s">
        <v>554</v>
      </c>
      <c r="D12" s="166">
        <v>230</v>
      </c>
      <c r="E12" s="168">
        <v>1800</v>
      </c>
      <c r="F12" s="44"/>
    </row>
    <row r="13" spans="1:6" x14ac:dyDescent="0.25">
      <c r="A13" s="161" t="s">
        <v>562</v>
      </c>
      <c r="B13" s="162" t="s">
        <v>563</v>
      </c>
      <c r="C13" s="163" t="s">
        <v>564</v>
      </c>
      <c r="D13" s="164">
        <v>380</v>
      </c>
      <c r="E13" s="168">
        <v>1870</v>
      </c>
      <c r="F13" s="44"/>
    </row>
    <row r="14" spans="1:6" x14ac:dyDescent="0.25">
      <c r="A14" s="161" t="s">
        <v>565</v>
      </c>
      <c r="B14" s="162" t="s">
        <v>566</v>
      </c>
      <c r="C14" s="163" t="s">
        <v>546</v>
      </c>
      <c r="D14" s="164">
        <v>330</v>
      </c>
      <c r="E14" s="168">
        <v>1735</v>
      </c>
      <c r="F14" s="27"/>
    </row>
    <row r="15" spans="1:6" x14ac:dyDescent="0.25">
      <c r="A15" s="161" t="s">
        <v>567</v>
      </c>
      <c r="B15" s="162" t="s">
        <v>568</v>
      </c>
      <c r="C15" s="163" t="s">
        <v>569</v>
      </c>
      <c r="D15" s="164">
        <v>250</v>
      </c>
      <c r="E15" s="168">
        <v>2345</v>
      </c>
      <c r="F15" s="44"/>
    </row>
    <row r="16" spans="1:6" x14ac:dyDescent="0.25">
      <c r="A16" s="166" t="s">
        <v>570</v>
      </c>
      <c r="B16" s="162" t="s">
        <v>568</v>
      </c>
      <c r="C16" s="163" t="s">
        <v>564</v>
      </c>
      <c r="D16" s="164"/>
      <c r="E16" s="168">
        <v>2815</v>
      </c>
      <c r="F16" s="44"/>
    </row>
    <row r="17" spans="1:6" x14ac:dyDescent="0.25">
      <c r="A17" s="165" t="s">
        <v>571</v>
      </c>
      <c r="B17" s="162" t="s">
        <v>572</v>
      </c>
      <c r="C17" s="163" t="s">
        <v>546</v>
      </c>
      <c r="D17" s="166">
        <v>500</v>
      </c>
      <c r="E17" s="168">
        <v>2070</v>
      </c>
      <c r="F17" s="27"/>
    </row>
    <row r="18" spans="1:6" x14ac:dyDescent="0.25">
      <c r="A18" s="165" t="s">
        <v>573</v>
      </c>
      <c r="B18" s="162" t="s">
        <v>574</v>
      </c>
      <c r="C18" s="163" t="s">
        <v>575</v>
      </c>
      <c r="D18" s="166">
        <v>700</v>
      </c>
      <c r="E18" s="168">
        <v>3310</v>
      </c>
      <c r="F18" s="27"/>
    </row>
    <row r="19" spans="1:6" x14ac:dyDescent="0.25">
      <c r="A19" s="161" t="s">
        <v>576</v>
      </c>
      <c r="B19" s="162" t="s">
        <v>577</v>
      </c>
      <c r="C19" s="163" t="s">
        <v>546</v>
      </c>
      <c r="D19" s="164">
        <v>295</v>
      </c>
      <c r="E19" s="168">
        <v>1665</v>
      </c>
      <c r="F19" s="27"/>
    </row>
    <row r="20" spans="1:6" x14ac:dyDescent="0.25">
      <c r="A20" s="165" t="s">
        <v>578</v>
      </c>
      <c r="B20" s="162" t="s">
        <v>579</v>
      </c>
      <c r="C20" s="163" t="s">
        <v>546</v>
      </c>
      <c r="D20" s="166">
        <v>272</v>
      </c>
      <c r="E20" s="168">
        <v>1970</v>
      </c>
      <c r="F20" s="44"/>
    </row>
    <row r="21" spans="1:6" ht="24" x14ac:dyDescent="0.25">
      <c r="A21" s="165" t="s">
        <v>580</v>
      </c>
      <c r="B21" s="162" t="s">
        <v>581</v>
      </c>
      <c r="C21" s="163" t="s">
        <v>582</v>
      </c>
      <c r="D21" s="169">
        <v>280</v>
      </c>
      <c r="E21" s="168">
        <v>3880</v>
      </c>
      <c r="F21" s="44"/>
    </row>
    <row r="22" spans="1:6" x14ac:dyDescent="0.25">
      <c r="A22" s="165" t="s">
        <v>583</v>
      </c>
      <c r="B22" s="162" t="s">
        <v>584</v>
      </c>
      <c r="C22" s="163" t="s">
        <v>575</v>
      </c>
      <c r="D22" s="166">
        <v>380</v>
      </c>
      <c r="E22" s="168">
        <v>3425</v>
      </c>
      <c r="F22" s="27"/>
    </row>
    <row r="23" spans="1:6" x14ac:dyDescent="0.25">
      <c r="A23" s="165" t="s">
        <v>585</v>
      </c>
      <c r="B23" s="162" t="s">
        <v>586</v>
      </c>
      <c r="C23" s="163" t="s">
        <v>546</v>
      </c>
      <c r="D23" s="166">
        <v>300</v>
      </c>
      <c r="E23" s="168">
        <v>2910</v>
      </c>
      <c r="F23" s="27"/>
    </row>
    <row r="24" spans="1:6" x14ac:dyDescent="0.25">
      <c r="A24" s="161" t="s">
        <v>587</v>
      </c>
      <c r="B24" s="162" t="s">
        <v>588</v>
      </c>
      <c r="C24" s="163" t="s">
        <v>546</v>
      </c>
      <c r="D24" s="164">
        <v>520</v>
      </c>
      <c r="E24" s="168">
        <v>1955</v>
      </c>
      <c r="F24" s="27"/>
    </row>
    <row r="25" spans="1:6" x14ac:dyDescent="0.25">
      <c r="A25" s="161" t="s">
        <v>589</v>
      </c>
      <c r="B25" s="162" t="s">
        <v>590</v>
      </c>
      <c r="C25" s="163" t="s">
        <v>591</v>
      </c>
      <c r="D25" s="166">
        <v>293</v>
      </c>
      <c r="E25" s="168">
        <v>1410</v>
      </c>
      <c r="F25" s="27"/>
    </row>
    <row r="26" spans="1:6" x14ac:dyDescent="0.25">
      <c r="A26" s="165" t="s">
        <v>592</v>
      </c>
      <c r="B26" s="162" t="s">
        <v>593</v>
      </c>
      <c r="C26" s="163" t="s">
        <v>594</v>
      </c>
      <c r="D26" s="166">
        <v>210</v>
      </c>
      <c r="E26" s="168">
        <v>5125</v>
      </c>
      <c r="F26" s="27"/>
    </row>
    <row r="27" spans="1:6" x14ac:dyDescent="0.25">
      <c r="A27" s="165" t="s">
        <v>595</v>
      </c>
      <c r="B27" s="162" t="s">
        <v>596</v>
      </c>
      <c r="C27" s="163" t="s">
        <v>546</v>
      </c>
      <c r="D27" s="166">
        <v>600</v>
      </c>
      <c r="E27" s="168">
        <v>2345</v>
      </c>
      <c r="F27" s="27"/>
    </row>
    <row r="28" spans="1:6" ht="25.5" x14ac:dyDescent="0.25">
      <c r="A28" s="170" t="s">
        <v>597</v>
      </c>
      <c r="B28" s="162" t="s">
        <v>598</v>
      </c>
      <c r="C28" s="163" t="s">
        <v>599</v>
      </c>
      <c r="D28" s="166">
        <v>200</v>
      </c>
      <c r="E28" s="168">
        <v>1465</v>
      </c>
      <c r="F28" s="44"/>
    </row>
    <row r="29" spans="1:6" x14ac:dyDescent="0.25">
      <c r="A29" s="161" t="s">
        <v>600</v>
      </c>
      <c r="B29" s="162" t="s">
        <v>601</v>
      </c>
      <c r="C29" s="163" t="s">
        <v>602</v>
      </c>
      <c r="D29" s="164">
        <v>475</v>
      </c>
      <c r="E29" s="168">
        <v>2565</v>
      </c>
      <c r="F29" s="27"/>
    </row>
    <row r="30" spans="1:6" x14ac:dyDescent="0.25">
      <c r="A30" s="161" t="s">
        <v>603</v>
      </c>
      <c r="B30" s="162" t="s">
        <v>604</v>
      </c>
      <c r="C30" s="163"/>
      <c r="D30" s="164">
        <v>80</v>
      </c>
      <c r="E30" s="168">
        <v>325</v>
      </c>
      <c r="F30" s="27"/>
    </row>
    <row r="31" spans="1:6" x14ac:dyDescent="0.25">
      <c r="A31" s="161" t="s">
        <v>605</v>
      </c>
      <c r="B31" s="162" t="s">
        <v>606</v>
      </c>
      <c r="C31" s="163" t="s">
        <v>607</v>
      </c>
      <c r="D31" s="164">
        <v>9</v>
      </c>
      <c r="E31" s="168">
        <v>800</v>
      </c>
      <c r="F31" s="44"/>
    </row>
    <row r="32" spans="1:6" ht="24" x14ac:dyDescent="0.25">
      <c r="A32" s="165" t="s">
        <v>608</v>
      </c>
      <c r="B32" s="162" t="s">
        <v>606</v>
      </c>
      <c r="C32" s="163" t="s">
        <v>609</v>
      </c>
      <c r="D32" s="164">
        <v>9</v>
      </c>
      <c r="E32" s="168">
        <v>840</v>
      </c>
      <c r="F32" s="44"/>
    </row>
    <row r="33" spans="1:6" ht="24" x14ac:dyDescent="0.25">
      <c r="A33" s="161" t="s">
        <v>610</v>
      </c>
      <c r="B33" s="162" t="s">
        <v>606</v>
      </c>
      <c r="C33" s="163" t="s">
        <v>611</v>
      </c>
      <c r="D33" s="164">
        <v>10</v>
      </c>
      <c r="E33" s="168">
        <v>890</v>
      </c>
      <c r="F33" s="44"/>
    </row>
    <row r="34" spans="1:6" ht="24" x14ac:dyDescent="0.25">
      <c r="A34" s="161" t="s">
        <v>612</v>
      </c>
      <c r="B34" s="162" t="s">
        <v>606</v>
      </c>
      <c r="C34" s="163" t="s">
        <v>613</v>
      </c>
      <c r="D34" s="164">
        <v>10</v>
      </c>
      <c r="E34" s="168">
        <v>890</v>
      </c>
      <c r="F34" s="44"/>
    </row>
    <row r="35" spans="1:6" ht="24" x14ac:dyDescent="0.25">
      <c r="A35" s="161" t="s">
        <v>614</v>
      </c>
      <c r="B35" s="162" t="s">
        <v>606</v>
      </c>
      <c r="C35" s="163" t="s">
        <v>615</v>
      </c>
      <c r="D35" s="164">
        <v>10</v>
      </c>
      <c r="E35" s="168">
        <v>940</v>
      </c>
      <c r="F35" s="44"/>
    </row>
    <row r="36" spans="1:6" ht="24" x14ac:dyDescent="0.25">
      <c r="A36" s="161" t="s">
        <v>616</v>
      </c>
      <c r="B36" s="162" t="s">
        <v>606</v>
      </c>
      <c r="C36" s="163" t="s">
        <v>617</v>
      </c>
      <c r="D36" s="164">
        <v>10</v>
      </c>
      <c r="E36" s="168">
        <v>880</v>
      </c>
      <c r="F36" s="44"/>
    </row>
    <row r="37" spans="1:6" ht="25.5" x14ac:dyDescent="0.25">
      <c r="A37" s="161" t="s">
        <v>618</v>
      </c>
      <c r="B37" s="162" t="s">
        <v>606</v>
      </c>
      <c r="C37" s="163" t="s">
        <v>619</v>
      </c>
      <c r="D37" s="164">
        <v>12</v>
      </c>
      <c r="E37" s="168">
        <v>960</v>
      </c>
      <c r="F37" s="44"/>
    </row>
    <row r="38" spans="1:6" x14ac:dyDescent="0.25">
      <c r="A38" s="165" t="s">
        <v>620</v>
      </c>
      <c r="B38" s="162" t="s">
        <v>621</v>
      </c>
      <c r="C38" s="163" t="s">
        <v>622</v>
      </c>
      <c r="D38" s="166">
        <v>680</v>
      </c>
      <c r="E38" s="168">
        <v>2890</v>
      </c>
      <c r="F38" s="44"/>
    </row>
    <row r="39" spans="1:6" x14ac:dyDescent="0.25">
      <c r="A39" s="165" t="s">
        <v>623</v>
      </c>
      <c r="B39" s="162" t="s">
        <v>624</v>
      </c>
      <c r="C39" s="163" t="s">
        <v>546</v>
      </c>
      <c r="D39" s="166">
        <v>90</v>
      </c>
      <c r="E39" s="168">
        <v>3310</v>
      </c>
      <c r="F39" s="27"/>
    </row>
    <row r="40" spans="1:6" x14ac:dyDescent="0.25">
      <c r="A40" s="161" t="s">
        <v>625</v>
      </c>
      <c r="B40" s="162" t="s">
        <v>626</v>
      </c>
      <c r="C40" s="163" t="s">
        <v>546</v>
      </c>
      <c r="D40" s="164">
        <v>280</v>
      </c>
      <c r="E40" s="168">
        <v>1385</v>
      </c>
      <c r="F40" s="27"/>
    </row>
    <row r="41" spans="1:6" x14ac:dyDescent="0.25">
      <c r="A41" s="165" t="s">
        <v>627</v>
      </c>
      <c r="B41" s="162" t="s">
        <v>628</v>
      </c>
      <c r="C41" s="163" t="s">
        <v>629</v>
      </c>
      <c r="D41" s="166">
        <v>11</v>
      </c>
      <c r="E41" s="168">
        <v>965</v>
      </c>
      <c r="F41" s="44"/>
    </row>
    <row r="42" spans="1:6" x14ac:dyDescent="0.25">
      <c r="A42" s="165" t="s">
        <v>630</v>
      </c>
      <c r="B42" s="162" t="s">
        <v>628</v>
      </c>
      <c r="C42" s="163" t="s">
        <v>609</v>
      </c>
      <c r="D42" s="166">
        <v>11</v>
      </c>
      <c r="E42" s="168">
        <v>1025</v>
      </c>
      <c r="F42" s="44"/>
    </row>
    <row r="43" spans="1:6" x14ac:dyDescent="0.25">
      <c r="A43" s="165" t="s">
        <v>631</v>
      </c>
      <c r="B43" s="162" t="s">
        <v>628</v>
      </c>
      <c r="C43" s="163" t="s">
        <v>611</v>
      </c>
      <c r="D43" s="166">
        <v>12</v>
      </c>
      <c r="E43" s="168">
        <v>1075</v>
      </c>
      <c r="F43" s="44"/>
    </row>
    <row r="44" spans="1:6" x14ac:dyDescent="0.25">
      <c r="A44" s="165" t="s">
        <v>632</v>
      </c>
      <c r="B44" s="162" t="s">
        <v>628</v>
      </c>
      <c r="C44" s="163" t="s">
        <v>613</v>
      </c>
      <c r="D44" s="166">
        <v>12</v>
      </c>
      <c r="E44" s="168">
        <v>1075</v>
      </c>
      <c r="F44" s="44"/>
    </row>
    <row r="45" spans="1:6" x14ac:dyDescent="0.25">
      <c r="A45" s="165" t="s">
        <v>633</v>
      </c>
      <c r="B45" s="162" t="s">
        <v>628</v>
      </c>
      <c r="C45" s="163" t="s">
        <v>615</v>
      </c>
      <c r="D45" s="166">
        <v>12</v>
      </c>
      <c r="E45" s="168">
        <v>1135</v>
      </c>
      <c r="F45" s="44"/>
    </row>
    <row r="46" spans="1:6" x14ac:dyDescent="0.25">
      <c r="A46" s="165" t="s">
        <v>634</v>
      </c>
      <c r="B46" s="162" t="s">
        <v>628</v>
      </c>
      <c r="C46" s="163" t="s">
        <v>617</v>
      </c>
      <c r="D46" s="166">
        <v>12</v>
      </c>
      <c r="E46" s="168">
        <v>1055</v>
      </c>
      <c r="F46" s="44"/>
    </row>
    <row r="47" spans="1:6" ht="25.5" x14ac:dyDescent="0.25">
      <c r="A47" s="165" t="s">
        <v>635</v>
      </c>
      <c r="B47" s="162" t="s">
        <v>628</v>
      </c>
      <c r="C47" s="163" t="s">
        <v>636</v>
      </c>
      <c r="D47" s="166">
        <v>13</v>
      </c>
      <c r="E47" s="168">
        <v>1155</v>
      </c>
      <c r="F47" s="44"/>
    </row>
    <row r="48" spans="1:6" x14ac:dyDescent="0.25">
      <c r="A48" s="165" t="s">
        <v>637</v>
      </c>
      <c r="B48" s="162" t="s">
        <v>638</v>
      </c>
      <c r="C48" s="163" t="s">
        <v>639</v>
      </c>
      <c r="D48" s="169">
        <v>250</v>
      </c>
      <c r="E48" s="168">
        <v>3910</v>
      </c>
      <c r="F48" s="44"/>
    </row>
    <row r="49" spans="1:6" x14ac:dyDescent="0.25">
      <c r="A49" s="165" t="s">
        <v>640</v>
      </c>
      <c r="B49" s="162" t="s">
        <v>641</v>
      </c>
      <c r="C49" s="163" t="s">
        <v>642</v>
      </c>
      <c r="D49" s="166">
        <v>407</v>
      </c>
      <c r="E49" s="168">
        <v>3385</v>
      </c>
      <c r="F49" s="44"/>
    </row>
    <row r="50" spans="1:6" x14ac:dyDescent="0.25">
      <c r="A50" s="161" t="s">
        <v>643</v>
      </c>
      <c r="B50" s="162" t="s">
        <v>644</v>
      </c>
      <c r="C50" s="163" t="s">
        <v>645</v>
      </c>
      <c r="D50" s="166">
        <v>550</v>
      </c>
      <c r="E50" s="168">
        <v>2975</v>
      </c>
      <c r="F50" s="44"/>
    </row>
    <row r="51" spans="1:6" x14ac:dyDescent="0.25">
      <c r="A51" s="165" t="s">
        <v>646</v>
      </c>
      <c r="B51" s="162" t="s">
        <v>647</v>
      </c>
      <c r="C51" s="163" t="s">
        <v>648</v>
      </c>
      <c r="D51" s="166">
        <v>280</v>
      </c>
      <c r="E51" s="168">
        <v>985</v>
      </c>
      <c r="F51" s="44"/>
    </row>
    <row r="52" spans="1:6" x14ac:dyDescent="0.25">
      <c r="A52" s="165" t="s">
        <v>649</v>
      </c>
      <c r="B52" s="162" t="s">
        <v>650</v>
      </c>
      <c r="C52" s="163" t="s">
        <v>651</v>
      </c>
      <c r="D52" s="166">
        <v>280</v>
      </c>
      <c r="E52" s="168">
        <v>985</v>
      </c>
      <c r="F52" s="44"/>
    </row>
    <row r="53" spans="1:6" x14ac:dyDescent="0.25">
      <c r="A53" s="165" t="s">
        <v>652</v>
      </c>
      <c r="B53" s="162" t="s">
        <v>653</v>
      </c>
      <c r="C53" s="163" t="s">
        <v>551</v>
      </c>
      <c r="D53" s="166">
        <v>980</v>
      </c>
      <c r="E53" s="168">
        <v>4085</v>
      </c>
      <c r="F53" s="27"/>
    </row>
    <row r="54" spans="1:6" x14ac:dyDescent="0.25">
      <c r="A54" s="165" t="s">
        <v>654</v>
      </c>
      <c r="B54" s="162" t="s">
        <v>655</v>
      </c>
      <c r="C54" s="163" t="s">
        <v>656</v>
      </c>
      <c r="D54" s="166"/>
      <c r="E54" s="168">
        <v>2545</v>
      </c>
      <c r="F54" s="44"/>
    </row>
    <row r="55" spans="1:6" x14ac:dyDescent="0.25">
      <c r="A55" s="165" t="s">
        <v>657</v>
      </c>
      <c r="B55" s="162" t="s">
        <v>658</v>
      </c>
      <c r="C55" s="163" t="s">
        <v>551</v>
      </c>
      <c r="D55" s="166">
        <v>210</v>
      </c>
      <c r="E55" s="168">
        <v>1175</v>
      </c>
      <c r="F55" s="27"/>
    </row>
    <row r="56" spans="1:6" x14ac:dyDescent="0.25">
      <c r="A56" s="165" t="s">
        <v>659</v>
      </c>
      <c r="B56" s="162" t="s">
        <v>660</v>
      </c>
      <c r="C56" s="163" t="s">
        <v>661</v>
      </c>
      <c r="D56" s="166">
        <v>350</v>
      </c>
      <c r="E56" s="168">
        <v>2130</v>
      </c>
      <c r="F56" s="27"/>
    </row>
    <row r="57" spans="1:6" x14ac:dyDescent="0.25">
      <c r="A57" s="165" t="s">
        <v>662</v>
      </c>
      <c r="B57" s="162" t="s">
        <v>663</v>
      </c>
      <c r="C57" s="163" t="s">
        <v>546</v>
      </c>
      <c r="D57" s="166">
        <v>560</v>
      </c>
      <c r="E57" s="168">
        <v>2925</v>
      </c>
      <c r="F57" s="27"/>
    </row>
    <row r="58" spans="1:6" x14ac:dyDescent="0.25">
      <c r="A58" s="165" t="s">
        <v>664</v>
      </c>
      <c r="B58" s="162" t="s">
        <v>665</v>
      </c>
      <c r="C58" s="163" t="s">
        <v>666</v>
      </c>
      <c r="D58" s="164">
        <v>423</v>
      </c>
      <c r="E58" s="168">
        <v>1945</v>
      </c>
      <c r="F58" s="27"/>
    </row>
    <row r="59" spans="1:6" x14ac:dyDescent="0.25">
      <c r="A59" s="165" t="s">
        <v>667</v>
      </c>
      <c r="B59" s="162" t="s">
        <v>668</v>
      </c>
      <c r="C59" s="163" t="s">
        <v>669</v>
      </c>
      <c r="D59" s="166">
        <v>385</v>
      </c>
      <c r="E59" s="168">
        <v>2570</v>
      </c>
      <c r="F59" s="27"/>
    </row>
    <row r="60" spans="1:6" x14ac:dyDescent="0.25">
      <c r="A60" s="165" t="s">
        <v>670</v>
      </c>
      <c r="B60" s="162" t="s">
        <v>671</v>
      </c>
      <c r="C60" s="163" t="s">
        <v>554</v>
      </c>
      <c r="D60" s="166">
        <v>275</v>
      </c>
      <c r="E60" s="168">
        <v>3660</v>
      </c>
      <c r="F60" s="44"/>
    </row>
    <row r="61" spans="1:6" x14ac:dyDescent="0.25">
      <c r="A61" s="165" t="s">
        <v>672</v>
      </c>
      <c r="B61" s="162" t="s">
        <v>673</v>
      </c>
      <c r="C61" s="163" t="s">
        <v>554</v>
      </c>
      <c r="D61" s="166">
        <v>165</v>
      </c>
      <c r="E61" s="168">
        <v>1755</v>
      </c>
      <c r="F61" s="27"/>
    </row>
    <row r="62" spans="1:6" ht="25.5" x14ac:dyDescent="0.25">
      <c r="A62" s="165" t="s">
        <v>674</v>
      </c>
      <c r="B62" s="162" t="s">
        <v>675</v>
      </c>
      <c r="C62" s="163" t="s">
        <v>676</v>
      </c>
      <c r="D62" s="166">
        <v>7.5</v>
      </c>
      <c r="E62" s="168">
        <v>1230</v>
      </c>
      <c r="F62" s="44"/>
    </row>
    <row r="63" spans="1:6" ht="25.5" x14ac:dyDescent="0.25">
      <c r="A63" s="161" t="s">
        <v>677</v>
      </c>
      <c r="B63" s="162" t="s">
        <v>675</v>
      </c>
      <c r="C63" s="163" t="s">
        <v>678</v>
      </c>
      <c r="D63" s="164">
        <v>7.5</v>
      </c>
      <c r="E63" s="168">
        <v>1115</v>
      </c>
      <c r="F63" s="44"/>
    </row>
    <row r="64" spans="1:6" ht="25.5" x14ac:dyDescent="0.25">
      <c r="A64" s="161" t="s">
        <v>679</v>
      </c>
      <c r="B64" s="162" t="s">
        <v>675</v>
      </c>
      <c r="C64" s="163" t="s">
        <v>680</v>
      </c>
      <c r="D64" s="164">
        <v>6</v>
      </c>
      <c r="E64" s="168">
        <v>1185</v>
      </c>
      <c r="F64" s="44"/>
    </row>
    <row r="65" spans="1:6" ht="25.5" x14ac:dyDescent="0.25">
      <c r="A65" s="161" t="s">
        <v>681</v>
      </c>
      <c r="B65" s="162" t="s">
        <v>675</v>
      </c>
      <c r="C65" s="163" t="s">
        <v>682</v>
      </c>
      <c r="D65" s="164">
        <v>6</v>
      </c>
      <c r="E65" s="168">
        <v>1090</v>
      </c>
      <c r="F65" s="44"/>
    </row>
    <row r="66" spans="1:6" ht="25.5" x14ac:dyDescent="0.25">
      <c r="A66" s="161" t="s">
        <v>683</v>
      </c>
      <c r="B66" s="162" t="s">
        <v>675</v>
      </c>
      <c r="C66" s="163" t="s">
        <v>684</v>
      </c>
      <c r="D66" s="164">
        <v>6</v>
      </c>
      <c r="E66" s="168">
        <v>1100</v>
      </c>
      <c r="F66" s="44"/>
    </row>
    <row r="67" spans="1:6" ht="25.5" x14ac:dyDescent="0.25">
      <c r="A67" s="161" t="s">
        <v>685</v>
      </c>
      <c r="B67" s="162" t="s">
        <v>675</v>
      </c>
      <c r="C67" s="163" t="s">
        <v>686</v>
      </c>
      <c r="D67" s="164">
        <v>6</v>
      </c>
      <c r="E67" s="168">
        <v>1085</v>
      </c>
      <c r="F67" s="44"/>
    </row>
    <row r="68" spans="1:6" ht="25.5" x14ac:dyDescent="0.25">
      <c r="A68" s="161" t="s">
        <v>687</v>
      </c>
      <c r="B68" s="162" t="s">
        <v>675</v>
      </c>
      <c r="C68" s="163" t="s">
        <v>688</v>
      </c>
      <c r="D68" s="164">
        <v>7</v>
      </c>
      <c r="E68" s="168">
        <v>1120</v>
      </c>
      <c r="F68" s="44"/>
    </row>
    <row r="69" spans="1:6" ht="25.5" x14ac:dyDescent="0.25">
      <c r="A69" s="161" t="s">
        <v>689</v>
      </c>
      <c r="B69" s="162" t="s">
        <v>675</v>
      </c>
      <c r="C69" s="163" t="s">
        <v>690</v>
      </c>
      <c r="D69" s="164">
        <v>7</v>
      </c>
      <c r="E69" s="168">
        <v>1145</v>
      </c>
      <c r="F69" s="44"/>
    </row>
    <row r="70" spans="1:6" ht="25.5" x14ac:dyDescent="0.25">
      <c r="A70" s="161" t="s">
        <v>691</v>
      </c>
      <c r="B70" s="162" t="s">
        <v>675</v>
      </c>
      <c r="C70" s="163" t="s">
        <v>692</v>
      </c>
      <c r="D70" s="164">
        <v>7</v>
      </c>
      <c r="E70" s="168">
        <v>1080</v>
      </c>
      <c r="F70" s="44"/>
    </row>
    <row r="71" spans="1:6" ht="38.25" x14ac:dyDescent="0.25">
      <c r="A71" s="161" t="s">
        <v>693</v>
      </c>
      <c r="B71" s="162" t="s">
        <v>694</v>
      </c>
      <c r="C71" s="163" t="s">
        <v>695</v>
      </c>
      <c r="D71" s="164">
        <v>8</v>
      </c>
      <c r="E71" s="168">
        <v>1710</v>
      </c>
      <c r="F71" s="44"/>
    </row>
    <row r="72" spans="1:6" x14ac:dyDescent="0.25">
      <c r="A72" s="171" t="s">
        <v>696</v>
      </c>
      <c r="B72" s="162" t="s">
        <v>697</v>
      </c>
      <c r="C72" s="163" t="s">
        <v>698</v>
      </c>
      <c r="D72" s="164"/>
      <c r="E72" s="168">
        <v>1060</v>
      </c>
      <c r="F72" s="44"/>
    </row>
    <row r="73" spans="1:6" ht="25.5" x14ac:dyDescent="0.25">
      <c r="A73" s="161" t="s">
        <v>699</v>
      </c>
      <c r="B73" s="162" t="s">
        <v>700</v>
      </c>
      <c r="C73" s="163" t="s">
        <v>701</v>
      </c>
      <c r="D73" s="164">
        <v>16</v>
      </c>
      <c r="E73" s="168">
        <v>1795</v>
      </c>
      <c r="F73" s="44"/>
    </row>
    <row r="74" spans="1:6" x14ac:dyDescent="0.25">
      <c r="A74" s="161" t="s">
        <v>702</v>
      </c>
      <c r="B74" s="162" t="s">
        <v>700</v>
      </c>
      <c r="C74" s="163" t="s">
        <v>611</v>
      </c>
      <c r="D74" s="164">
        <v>18</v>
      </c>
      <c r="E74" s="168">
        <v>2020</v>
      </c>
      <c r="F74" s="44"/>
    </row>
    <row r="75" spans="1:6" x14ac:dyDescent="0.25">
      <c r="A75" s="161" t="s">
        <v>703</v>
      </c>
      <c r="B75" s="162" t="s">
        <v>700</v>
      </c>
      <c r="C75" s="163" t="s">
        <v>615</v>
      </c>
      <c r="D75" s="164">
        <v>18</v>
      </c>
      <c r="E75" s="168">
        <v>2045</v>
      </c>
      <c r="F75" s="44"/>
    </row>
    <row r="76" spans="1:6" x14ac:dyDescent="0.25">
      <c r="A76" s="161" t="s">
        <v>704</v>
      </c>
      <c r="B76" s="162" t="s">
        <v>700</v>
      </c>
      <c r="C76" s="163" t="s">
        <v>617</v>
      </c>
      <c r="D76" s="164">
        <v>18</v>
      </c>
      <c r="E76" s="168">
        <v>1995</v>
      </c>
      <c r="F76" s="44"/>
    </row>
    <row r="77" spans="1:6" ht="25.5" x14ac:dyDescent="0.25">
      <c r="A77" s="161" t="s">
        <v>705</v>
      </c>
      <c r="B77" s="162" t="s">
        <v>706</v>
      </c>
      <c r="C77" s="163" t="s">
        <v>619</v>
      </c>
      <c r="D77" s="164">
        <v>20</v>
      </c>
      <c r="E77" s="168">
        <v>2045</v>
      </c>
      <c r="F77" s="44"/>
    </row>
    <row r="78" spans="1:6" ht="25.5" x14ac:dyDescent="0.25">
      <c r="A78" s="161"/>
      <c r="B78" s="162" t="s">
        <v>707</v>
      </c>
      <c r="C78" s="163"/>
      <c r="D78" s="164"/>
      <c r="E78" s="168"/>
      <c r="F78" s="27"/>
    </row>
    <row r="79" spans="1:6" x14ac:dyDescent="0.25">
      <c r="A79" s="161" t="s">
        <v>708</v>
      </c>
      <c r="B79" s="162" t="s">
        <v>709</v>
      </c>
      <c r="C79" s="163" t="s">
        <v>710</v>
      </c>
      <c r="D79" s="164">
        <v>450</v>
      </c>
      <c r="E79" s="168">
        <v>2990</v>
      </c>
      <c r="F79" s="27"/>
    </row>
    <row r="80" spans="1:6" x14ac:dyDescent="0.25">
      <c r="A80" s="161" t="s">
        <v>711</v>
      </c>
      <c r="B80" s="162" t="s">
        <v>712</v>
      </c>
      <c r="C80" s="163" t="s">
        <v>554</v>
      </c>
      <c r="D80" s="164">
        <v>400</v>
      </c>
      <c r="E80" s="168">
        <v>3020</v>
      </c>
      <c r="F80" s="27"/>
    </row>
    <row r="81" spans="1:6" x14ac:dyDescent="0.25">
      <c r="A81" s="165" t="s">
        <v>713</v>
      </c>
      <c r="B81" s="162" t="s">
        <v>714</v>
      </c>
      <c r="C81" s="163" t="s">
        <v>546</v>
      </c>
      <c r="D81" s="166">
        <v>560</v>
      </c>
      <c r="E81" s="168">
        <v>2550</v>
      </c>
      <c r="F81" s="27"/>
    </row>
    <row r="82" spans="1:6" x14ac:dyDescent="0.25">
      <c r="A82" s="165" t="s">
        <v>715</v>
      </c>
      <c r="B82" s="162" t="s">
        <v>716</v>
      </c>
      <c r="C82" s="163" t="s">
        <v>546</v>
      </c>
      <c r="D82" s="166">
        <v>420</v>
      </c>
      <c r="E82" s="168">
        <v>2790</v>
      </c>
      <c r="F82" s="27"/>
    </row>
    <row r="83" spans="1:6" x14ac:dyDescent="0.25">
      <c r="A83" s="165" t="s">
        <v>717</v>
      </c>
      <c r="B83" s="162" t="s">
        <v>718</v>
      </c>
      <c r="C83" s="163" t="s">
        <v>607</v>
      </c>
      <c r="D83" s="166">
        <v>6</v>
      </c>
      <c r="E83" s="168">
        <v>635</v>
      </c>
      <c r="F83" s="44"/>
    </row>
    <row r="84" spans="1:6" x14ac:dyDescent="0.25">
      <c r="A84" s="165" t="s">
        <v>719</v>
      </c>
      <c r="B84" s="162" t="s">
        <v>718</v>
      </c>
      <c r="C84" s="163" t="s">
        <v>609</v>
      </c>
      <c r="D84" s="166">
        <v>6</v>
      </c>
      <c r="E84" s="168">
        <v>670</v>
      </c>
      <c r="F84" s="44"/>
    </row>
    <row r="85" spans="1:6" x14ac:dyDescent="0.25">
      <c r="A85" s="165" t="s">
        <v>720</v>
      </c>
      <c r="B85" s="162" t="s">
        <v>718</v>
      </c>
      <c r="C85" s="163" t="s">
        <v>611</v>
      </c>
      <c r="D85" s="166">
        <v>7</v>
      </c>
      <c r="E85" s="168">
        <v>705</v>
      </c>
      <c r="F85" s="44"/>
    </row>
    <row r="86" spans="1:6" x14ac:dyDescent="0.25">
      <c r="A86" s="165" t="s">
        <v>721</v>
      </c>
      <c r="B86" s="162" t="s">
        <v>718</v>
      </c>
      <c r="C86" s="163" t="s">
        <v>613</v>
      </c>
      <c r="D86" s="166">
        <v>7</v>
      </c>
      <c r="E86" s="168">
        <v>705</v>
      </c>
      <c r="F86" s="44"/>
    </row>
    <row r="87" spans="1:6" x14ac:dyDescent="0.25">
      <c r="A87" s="165" t="s">
        <v>722</v>
      </c>
      <c r="B87" s="162" t="s">
        <v>718</v>
      </c>
      <c r="C87" s="163" t="s">
        <v>615</v>
      </c>
      <c r="D87" s="166">
        <v>7</v>
      </c>
      <c r="E87" s="168">
        <v>750</v>
      </c>
      <c r="F87" s="44"/>
    </row>
    <row r="88" spans="1:6" x14ac:dyDescent="0.25">
      <c r="A88" s="165" t="s">
        <v>723</v>
      </c>
      <c r="B88" s="162" t="s">
        <v>718</v>
      </c>
      <c r="C88" s="163" t="s">
        <v>617</v>
      </c>
      <c r="D88" s="166">
        <v>7</v>
      </c>
      <c r="E88" s="168">
        <v>680</v>
      </c>
      <c r="F88" s="44"/>
    </row>
    <row r="89" spans="1:6" ht="25.5" x14ac:dyDescent="0.25">
      <c r="A89" s="165" t="s">
        <v>724</v>
      </c>
      <c r="B89" s="162" t="s">
        <v>718</v>
      </c>
      <c r="C89" s="163" t="s">
        <v>725</v>
      </c>
      <c r="D89" s="166">
        <v>8</v>
      </c>
      <c r="E89" s="168">
        <v>830</v>
      </c>
      <c r="F89" s="44"/>
    </row>
    <row r="90" spans="1:6" x14ac:dyDescent="0.25">
      <c r="A90" s="171" t="s">
        <v>726</v>
      </c>
      <c r="B90" s="162" t="s">
        <v>718</v>
      </c>
      <c r="C90" s="163" t="s">
        <v>727</v>
      </c>
      <c r="D90" s="166"/>
      <c r="E90" s="168">
        <v>870</v>
      </c>
      <c r="F90" s="44"/>
    </row>
    <row r="91" spans="1:6" x14ac:dyDescent="0.25">
      <c r="A91" s="165" t="s">
        <v>728</v>
      </c>
      <c r="B91" s="162" t="s">
        <v>729</v>
      </c>
      <c r="C91" s="163" t="s">
        <v>730</v>
      </c>
      <c r="D91" s="166">
        <v>10</v>
      </c>
      <c r="E91" s="168">
        <v>695</v>
      </c>
      <c r="F91" s="44"/>
    </row>
    <row r="92" spans="1:6" x14ac:dyDescent="0.25">
      <c r="A92" s="165" t="s">
        <v>731</v>
      </c>
      <c r="B92" s="162" t="s">
        <v>729</v>
      </c>
      <c r="C92" s="163" t="s">
        <v>609</v>
      </c>
      <c r="D92" s="166">
        <v>10</v>
      </c>
      <c r="E92" s="168">
        <v>730</v>
      </c>
      <c r="F92" s="44"/>
    </row>
    <row r="93" spans="1:6" x14ac:dyDescent="0.25">
      <c r="A93" s="165" t="s">
        <v>732</v>
      </c>
      <c r="B93" s="162" t="s">
        <v>729</v>
      </c>
      <c r="C93" s="163" t="s">
        <v>611</v>
      </c>
      <c r="D93" s="166">
        <v>11</v>
      </c>
      <c r="E93" s="168">
        <v>770</v>
      </c>
      <c r="F93" s="44"/>
    </row>
    <row r="94" spans="1:6" x14ac:dyDescent="0.25">
      <c r="A94" s="165" t="s">
        <v>733</v>
      </c>
      <c r="B94" s="162" t="s">
        <v>729</v>
      </c>
      <c r="C94" s="163" t="s">
        <v>613</v>
      </c>
      <c r="D94" s="166">
        <v>11</v>
      </c>
      <c r="E94" s="168">
        <v>770</v>
      </c>
      <c r="F94" s="44"/>
    </row>
    <row r="95" spans="1:6" x14ac:dyDescent="0.25">
      <c r="A95" s="165" t="s">
        <v>734</v>
      </c>
      <c r="B95" s="162" t="s">
        <v>729</v>
      </c>
      <c r="C95" s="163" t="s">
        <v>615</v>
      </c>
      <c r="D95" s="166">
        <v>11</v>
      </c>
      <c r="E95" s="168">
        <v>815</v>
      </c>
      <c r="F95" s="44"/>
    </row>
    <row r="96" spans="1:6" x14ac:dyDescent="0.25">
      <c r="A96" s="165" t="s">
        <v>735</v>
      </c>
      <c r="B96" s="162" t="s">
        <v>729</v>
      </c>
      <c r="C96" s="163" t="s">
        <v>617</v>
      </c>
      <c r="D96" s="166">
        <v>11</v>
      </c>
      <c r="E96" s="168">
        <v>745</v>
      </c>
      <c r="F96" s="44"/>
    </row>
    <row r="97" spans="1:6" ht="25.5" x14ac:dyDescent="0.25">
      <c r="A97" s="165" t="s">
        <v>736</v>
      </c>
      <c r="B97" s="162" t="s">
        <v>729</v>
      </c>
      <c r="C97" s="163" t="s">
        <v>725</v>
      </c>
      <c r="D97" s="166">
        <v>12</v>
      </c>
      <c r="E97" s="168">
        <v>900</v>
      </c>
      <c r="F97" s="44"/>
    </row>
    <row r="98" spans="1:6" s="172" customFormat="1" x14ac:dyDescent="0.25">
      <c r="A98" s="171" t="s">
        <v>737</v>
      </c>
      <c r="B98" s="162" t="s">
        <v>729</v>
      </c>
      <c r="C98" s="163" t="s">
        <v>738</v>
      </c>
      <c r="D98" s="166"/>
      <c r="E98" s="168">
        <v>950</v>
      </c>
      <c r="F98" s="44"/>
    </row>
    <row r="99" spans="1:6" s="172" customFormat="1" x14ac:dyDescent="0.25">
      <c r="A99" s="171"/>
      <c r="B99" s="162"/>
      <c r="C99" s="163"/>
      <c r="D99" s="166"/>
      <c r="E99" s="168"/>
      <c r="F99" s="151"/>
    </row>
    <row r="100" spans="1:6" s="172" customFormat="1" x14ac:dyDescent="0.25">
      <c r="A100" s="165" t="s">
        <v>739</v>
      </c>
      <c r="B100" s="162" t="s">
        <v>740</v>
      </c>
      <c r="C100" s="163" t="s">
        <v>546</v>
      </c>
      <c r="D100" s="166">
        <v>290</v>
      </c>
      <c r="E100" s="168">
        <v>2035</v>
      </c>
      <c r="F100" s="27"/>
    </row>
    <row r="101" spans="1:6" s="172" customFormat="1" x14ac:dyDescent="0.25">
      <c r="A101" s="165" t="s">
        <v>741</v>
      </c>
      <c r="B101" s="162" t="s">
        <v>742</v>
      </c>
      <c r="C101" s="163" t="s">
        <v>743</v>
      </c>
      <c r="D101" s="166">
        <v>300</v>
      </c>
      <c r="E101" s="168">
        <v>3560</v>
      </c>
      <c r="F101" s="44"/>
    </row>
    <row r="102" spans="1:6" s="172" customFormat="1" x14ac:dyDescent="0.25">
      <c r="A102" s="165" t="s">
        <v>744</v>
      </c>
      <c r="B102" s="162" t="s">
        <v>745</v>
      </c>
      <c r="C102" s="163" t="s">
        <v>564</v>
      </c>
      <c r="D102" s="166">
        <v>250</v>
      </c>
      <c r="E102" s="168">
        <v>1830</v>
      </c>
      <c r="F102" s="44"/>
    </row>
    <row r="103" spans="1:6" s="172" customFormat="1" x14ac:dyDescent="0.25">
      <c r="A103" s="165" t="s">
        <v>746</v>
      </c>
      <c r="B103" s="162" t="s">
        <v>747</v>
      </c>
      <c r="C103" s="163" t="s">
        <v>748</v>
      </c>
      <c r="D103" s="166">
        <v>450</v>
      </c>
      <c r="E103" s="168">
        <v>2855</v>
      </c>
      <c r="F103" s="44"/>
    </row>
    <row r="104" spans="1:6" s="172" customFormat="1" x14ac:dyDescent="0.25">
      <c r="A104" s="161" t="s">
        <v>749</v>
      </c>
      <c r="B104" s="162" t="s">
        <v>750</v>
      </c>
      <c r="C104" s="163" t="s">
        <v>751</v>
      </c>
      <c r="D104" s="164">
        <v>95</v>
      </c>
      <c r="E104" s="168">
        <v>845</v>
      </c>
      <c r="F104" s="27"/>
    </row>
    <row r="105" spans="1:6" s="172" customFormat="1" x14ac:dyDescent="0.25">
      <c r="A105" s="161" t="s">
        <v>752</v>
      </c>
      <c r="B105" s="162" t="s">
        <v>753</v>
      </c>
      <c r="C105" s="163" t="s">
        <v>546</v>
      </c>
      <c r="D105" s="164">
        <v>160</v>
      </c>
      <c r="E105" s="168">
        <v>790</v>
      </c>
      <c r="F105" s="27"/>
    </row>
    <row r="106" spans="1:6" s="172" customFormat="1" x14ac:dyDescent="0.25">
      <c r="A106" s="161" t="s">
        <v>754</v>
      </c>
      <c r="B106" s="162" t="s">
        <v>755</v>
      </c>
      <c r="C106" s="163" t="s">
        <v>546</v>
      </c>
      <c r="D106" s="164">
        <v>122</v>
      </c>
      <c r="E106" s="168">
        <v>885</v>
      </c>
      <c r="F106" s="27"/>
    </row>
    <row r="107" spans="1:6" s="172" customFormat="1" x14ac:dyDescent="0.25">
      <c r="A107" s="165" t="s">
        <v>756</v>
      </c>
      <c r="B107" s="162" t="s">
        <v>757</v>
      </c>
      <c r="C107" s="163" t="s">
        <v>758</v>
      </c>
      <c r="D107" s="166">
        <v>460</v>
      </c>
      <c r="E107" s="168">
        <v>3200</v>
      </c>
      <c r="F107" s="27"/>
    </row>
    <row r="108" spans="1:6" s="172" customFormat="1" x14ac:dyDescent="0.25">
      <c r="A108" s="165" t="s">
        <v>759</v>
      </c>
      <c r="B108" s="162" t="s">
        <v>760</v>
      </c>
      <c r="C108" s="163" t="s">
        <v>661</v>
      </c>
      <c r="D108" s="166">
        <v>160</v>
      </c>
      <c r="E108" s="168">
        <v>1715</v>
      </c>
      <c r="F108" s="27"/>
    </row>
    <row r="109" spans="1:6" s="172" customFormat="1" x14ac:dyDescent="0.25">
      <c r="A109" s="161" t="s">
        <v>761</v>
      </c>
      <c r="B109" s="162" t="s">
        <v>762</v>
      </c>
      <c r="C109" s="163" t="s">
        <v>546</v>
      </c>
      <c r="D109" s="164">
        <v>196</v>
      </c>
      <c r="E109" s="168">
        <v>1415</v>
      </c>
      <c r="F109" s="27"/>
    </row>
    <row r="110" spans="1:6" s="172" customFormat="1" x14ac:dyDescent="0.25">
      <c r="A110" s="161" t="s">
        <v>763</v>
      </c>
      <c r="B110" s="162" t="s">
        <v>764</v>
      </c>
      <c r="C110" s="163" t="s">
        <v>546</v>
      </c>
      <c r="D110" s="164">
        <v>209</v>
      </c>
      <c r="E110" s="168">
        <v>1245</v>
      </c>
      <c r="F110" s="27"/>
    </row>
    <row r="111" spans="1:6" s="172" customFormat="1" x14ac:dyDescent="0.25">
      <c r="A111" s="165" t="s">
        <v>765</v>
      </c>
      <c r="B111" s="162" t="s">
        <v>766</v>
      </c>
      <c r="C111" s="163" t="s">
        <v>564</v>
      </c>
      <c r="D111" s="166"/>
      <c r="E111" s="168">
        <v>1385</v>
      </c>
      <c r="F111" s="44"/>
    </row>
    <row r="112" spans="1:6" s="172" customFormat="1" x14ac:dyDescent="0.25">
      <c r="A112" s="165" t="s">
        <v>767</v>
      </c>
      <c r="B112" s="162" t="s">
        <v>768</v>
      </c>
      <c r="C112" s="163" t="s">
        <v>564</v>
      </c>
      <c r="D112" s="166">
        <v>150</v>
      </c>
      <c r="E112" s="168">
        <v>3235</v>
      </c>
      <c r="F112" s="44"/>
    </row>
    <row r="113" spans="1:6" s="172" customFormat="1" x14ac:dyDescent="0.25">
      <c r="A113" s="165" t="s">
        <v>769</v>
      </c>
      <c r="B113" s="162" t="s">
        <v>770</v>
      </c>
      <c r="C113" s="163" t="s">
        <v>564</v>
      </c>
      <c r="D113" s="166">
        <v>265</v>
      </c>
      <c r="E113" s="168">
        <v>1930</v>
      </c>
      <c r="F113" s="44"/>
    </row>
    <row r="114" spans="1:6" s="172" customFormat="1" x14ac:dyDescent="0.25">
      <c r="A114" s="171" t="s">
        <v>771</v>
      </c>
      <c r="B114" s="162" t="s">
        <v>772</v>
      </c>
      <c r="C114" s="163" t="s">
        <v>773</v>
      </c>
      <c r="D114" s="166"/>
      <c r="E114" s="168">
        <v>1340</v>
      </c>
      <c r="F114" s="44"/>
    </row>
    <row r="115" spans="1:6" s="172" customFormat="1" x14ac:dyDescent="0.25">
      <c r="A115" s="171" t="s">
        <v>774</v>
      </c>
      <c r="B115" s="162" t="s">
        <v>775</v>
      </c>
      <c r="C115" s="163" t="s">
        <v>776</v>
      </c>
      <c r="D115" s="166"/>
      <c r="E115" s="168">
        <v>1315</v>
      </c>
      <c r="F115" s="44"/>
    </row>
    <row r="116" spans="1:6" s="172" customFormat="1" x14ac:dyDescent="0.25">
      <c r="A116" s="165" t="s">
        <v>777</v>
      </c>
      <c r="B116" s="162" t="s">
        <v>778</v>
      </c>
      <c r="C116" s="163" t="s">
        <v>779</v>
      </c>
      <c r="D116" s="166">
        <v>690</v>
      </c>
      <c r="E116" s="168">
        <v>3280</v>
      </c>
      <c r="F116" s="44"/>
    </row>
    <row r="117" spans="1:6" s="172" customFormat="1" x14ac:dyDescent="0.25">
      <c r="A117" s="165" t="s">
        <v>780</v>
      </c>
      <c r="B117" s="162" t="s">
        <v>781</v>
      </c>
      <c r="C117" s="163" t="s">
        <v>564</v>
      </c>
      <c r="D117" s="166">
        <v>190</v>
      </c>
      <c r="E117" s="168">
        <v>1830</v>
      </c>
      <c r="F117" s="44"/>
    </row>
    <row r="118" spans="1:6" s="172" customFormat="1" x14ac:dyDescent="0.25">
      <c r="A118" s="165" t="s">
        <v>782</v>
      </c>
      <c r="B118" s="162" t="s">
        <v>783</v>
      </c>
      <c r="C118" s="163" t="s">
        <v>564</v>
      </c>
      <c r="D118" s="166">
        <v>743</v>
      </c>
      <c r="E118" s="168">
        <v>3890</v>
      </c>
      <c r="F118" s="44"/>
    </row>
    <row r="119" spans="1:6" s="172" customFormat="1" x14ac:dyDescent="0.25">
      <c r="A119" s="165" t="s">
        <v>784</v>
      </c>
      <c r="B119" s="162" t="s">
        <v>785</v>
      </c>
      <c r="C119" s="163" t="s">
        <v>786</v>
      </c>
      <c r="D119" s="166"/>
      <c r="E119" s="168">
        <v>3935</v>
      </c>
      <c r="F119" s="44"/>
    </row>
    <row r="120" spans="1:6" s="172" customFormat="1" x14ac:dyDescent="0.25">
      <c r="A120" s="165" t="s">
        <v>787</v>
      </c>
      <c r="B120" s="162" t="s">
        <v>788</v>
      </c>
      <c r="C120" s="163" t="s">
        <v>789</v>
      </c>
      <c r="D120" s="166"/>
      <c r="E120" s="168">
        <v>3670</v>
      </c>
      <c r="F120" s="44"/>
    </row>
    <row r="121" spans="1:6" s="172" customFormat="1" x14ac:dyDescent="0.25">
      <c r="A121" s="165" t="s">
        <v>790</v>
      </c>
      <c r="B121" s="162" t="s">
        <v>791</v>
      </c>
      <c r="C121" s="163" t="s">
        <v>546</v>
      </c>
      <c r="D121" s="166">
        <v>475</v>
      </c>
      <c r="E121" s="168">
        <v>3220</v>
      </c>
      <c r="F121" s="27"/>
    </row>
    <row r="122" spans="1:6" s="172" customFormat="1" x14ac:dyDescent="0.25">
      <c r="A122" s="161" t="s">
        <v>792</v>
      </c>
      <c r="B122" s="162" t="s">
        <v>793</v>
      </c>
      <c r="C122" s="163" t="s">
        <v>546</v>
      </c>
      <c r="D122" s="164">
        <v>360</v>
      </c>
      <c r="E122" s="168">
        <v>1950</v>
      </c>
      <c r="F122" s="27"/>
    </row>
    <row r="123" spans="1:6" s="172" customFormat="1" x14ac:dyDescent="0.25">
      <c r="A123" s="161" t="s">
        <v>794</v>
      </c>
      <c r="B123" s="162" t="s">
        <v>795</v>
      </c>
      <c r="C123" s="163" t="s">
        <v>796</v>
      </c>
      <c r="D123" s="164">
        <v>330</v>
      </c>
      <c r="E123" s="168">
        <v>1710</v>
      </c>
      <c r="F123" s="27"/>
    </row>
    <row r="124" spans="1:6" s="172" customFormat="1" x14ac:dyDescent="0.25">
      <c r="A124" s="161" t="s">
        <v>797</v>
      </c>
      <c r="B124" s="162" t="s">
        <v>798</v>
      </c>
      <c r="C124" s="163" t="s">
        <v>799</v>
      </c>
      <c r="D124" s="164">
        <v>10</v>
      </c>
      <c r="E124" s="168">
        <v>1525</v>
      </c>
      <c r="F124" s="44"/>
    </row>
    <row r="125" spans="1:6" s="172" customFormat="1" x14ac:dyDescent="0.25">
      <c r="A125" s="161" t="s">
        <v>800</v>
      </c>
      <c r="B125" s="162" t="s">
        <v>798</v>
      </c>
      <c r="C125" s="163" t="s">
        <v>609</v>
      </c>
      <c r="D125" s="164">
        <v>10</v>
      </c>
      <c r="E125" s="168">
        <v>1535</v>
      </c>
      <c r="F125" s="44"/>
    </row>
    <row r="126" spans="1:6" s="172" customFormat="1" x14ac:dyDescent="0.25">
      <c r="A126" s="161" t="s">
        <v>801</v>
      </c>
      <c r="B126" s="162" t="s">
        <v>798</v>
      </c>
      <c r="C126" s="163" t="s">
        <v>611</v>
      </c>
      <c r="D126" s="164">
        <v>12</v>
      </c>
      <c r="E126" s="168">
        <v>1555</v>
      </c>
      <c r="F126" s="44"/>
    </row>
    <row r="127" spans="1:6" s="172" customFormat="1" x14ac:dyDescent="0.25">
      <c r="A127" s="161" t="s">
        <v>802</v>
      </c>
      <c r="B127" s="162" t="s">
        <v>798</v>
      </c>
      <c r="C127" s="163" t="s">
        <v>615</v>
      </c>
      <c r="D127" s="164">
        <v>12</v>
      </c>
      <c r="E127" s="168">
        <v>1585</v>
      </c>
      <c r="F127" s="44"/>
    </row>
    <row r="128" spans="1:6" s="172" customFormat="1" x14ac:dyDescent="0.25">
      <c r="A128" s="161" t="s">
        <v>803</v>
      </c>
      <c r="B128" s="162" t="s">
        <v>798</v>
      </c>
      <c r="C128" s="163" t="s">
        <v>804</v>
      </c>
      <c r="D128" s="164">
        <v>12</v>
      </c>
      <c r="E128" s="168">
        <v>1585</v>
      </c>
      <c r="F128" s="44"/>
    </row>
    <row r="129" spans="1:6" s="172" customFormat="1" x14ac:dyDescent="0.25">
      <c r="A129" s="161" t="s">
        <v>805</v>
      </c>
      <c r="B129" s="162" t="s">
        <v>798</v>
      </c>
      <c r="C129" s="163" t="s">
        <v>617</v>
      </c>
      <c r="D129" s="164">
        <v>12</v>
      </c>
      <c r="E129" s="168">
        <v>1585</v>
      </c>
      <c r="F129" s="44"/>
    </row>
    <row r="130" spans="1:6" ht="25.5" x14ac:dyDescent="0.25">
      <c r="A130" s="161" t="s">
        <v>806</v>
      </c>
      <c r="B130" s="162" t="s">
        <v>798</v>
      </c>
      <c r="C130" s="163" t="s">
        <v>807</v>
      </c>
      <c r="D130" s="164">
        <v>12</v>
      </c>
      <c r="E130" s="168">
        <v>1565</v>
      </c>
      <c r="F130" s="44"/>
    </row>
    <row r="131" spans="1:6" x14ac:dyDescent="0.25">
      <c r="A131" s="161" t="s">
        <v>808</v>
      </c>
      <c r="B131" s="162" t="s">
        <v>809</v>
      </c>
      <c r="C131" s="163" t="s">
        <v>810</v>
      </c>
      <c r="D131" s="164">
        <v>250</v>
      </c>
      <c r="E131" s="168">
        <v>3550</v>
      </c>
      <c r="F131" s="44"/>
    </row>
    <row r="132" spans="1:6" x14ac:dyDescent="0.25">
      <c r="A132" s="165" t="s">
        <v>811</v>
      </c>
      <c r="B132" s="162" t="s">
        <v>812</v>
      </c>
      <c r="C132" s="163" t="s">
        <v>546</v>
      </c>
      <c r="D132" s="166">
        <v>510</v>
      </c>
      <c r="E132" s="168">
        <v>3815</v>
      </c>
      <c r="F132" s="27"/>
    </row>
    <row r="133" spans="1:6" x14ac:dyDescent="0.25">
      <c r="A133" s="161" t="s">
        <v>813</v>
      </c>
      <c r="B133" s="162" t="s">
        <v>814</v>
      </c>
      <c r="C133" s="163" t="s">
        <v>815</v>
      </c>
      <c r="D133" s="164">
        <v>370</v>
      </c>
      <c r="E133" s="168">
        <v>2140</v>
      </c>
      <c r="F133" s="27"/>
    </row>
    <row r="134" spans="1:6" x14ac:dyDescent="0.25">
      <c r="A134" s="165" t="s">
        <v>816</v>
      </c>
      <c r="B134" s="162" t="s">
        <v>817</v>
      </c>
      <c r="C134" s="163" t="s">
        <v>818</v>
      </c>
      <c r="D134" s="166">
        <v>375</v>
      </c>
      <c r="E134" s="168">
        <v>3845</v>
      </c>
      <c r="F134" s="44"/>
    </row>
    <row r="135" spans="1:6" s="173" customFormat="1" x14ac:dyDescent="0.25">
      <c r="A135" s="165" t="s">
        <v>819</v>
      </c>
      <c r="B135" s="162" t="s">
        <v>820</v>
      </c>
      <c r="C135" s="163" t="s">
        <v>575</v>
      </c>
      <c r="D135" s="166">
        <v>250</v>
      </c>
      <c r="E135" s="168">
        <v>2145</v>
      </c>
      <c r="F135" s="27"/>
    </row>
    <row r="136" spans="1:6" x14ac:dyDescent="0.25">
      <c r="A136" s="161" t="s">
        <v>821</v>
      </c>
      <c r="B136" s="162" t="s">
        <v>822</v>
      </c>
      <c r="C136" s="163" t="s">
        <v>546</v>
      </c>
      <c r="D136" s="164">
        <v>345</v>
      </c>
      <c r="E136" s="168">
        <v>1840</v>
      </c>
      <c r="F136" s="27"/>
    </row>
    <row r="137" spans="1:6" x14ac:dyDescent="0.25">
      <c r="A137" s="161" t="s">
        <v>823</v>
      </c>
      <c r="B137" s="162" t="s">
        <v>824</v>
      </c>
      <c r="C137" s="163" t="s">
        <v>546</v>
      </c>
      <c r="D137" s="164">
        <v>300</v>
      </c>
      <c r="E137" s="168">
        <v>1330</v>
      </c>
      <c r="F137" s="27"/>
    </row>
    <row r="138" spans="1:6" ht="38.25" x14ac:dyDescent="0.25">
      <c r="A138" s="165" t="s">
        <v>825</v>
      </c>
      <c r="B138" s="162" t="s">
        <v>826</v>
      </c>
      <c r="C138" s="174"/>
      <c r="D138" s="166">
        <v>550</v>
      </c>
      <c r="E138" s="168">
        <v>4460</v>
      </c>
      <c r="F138" s="27"/>
    </row>
    <row r="139" spans="1:6" x14ac:dyDescent="0.25">
      <c r="A139" s="165" t="s">
        <v>827</v>
      </c>
      <c r="B139" s="162" t="s">
        <v>828</v>
      </c>
      <c r="C139" s="174" t="s">
        <v>829</v>
      </c>
      <c r="D139" s="166">
        <v>600</v>
      </c>
      <c r="E139" s="168">
        <v>3960</v>
      </c>
      <c r="F139" s="27"/>
    </row>
    <row r="140" spans="1:6" ht="38.25" x14ac:dyDescent="0.25">
      <c r="A140" s="165" t="s">
        <v>830</v>
      </c>
      <c r="B140" s="162" t="s">
        <v>831</v>
      </c>
      <c r="C140" s="174"/>
      <c r="D140" s="166">
        <v>890</v>
      </c>
      <c r="E140" s="168">
        <v>8045</v>
      </c>
      <c r="F140" s="27"/>
    </row>
    <row r="141" spans="1:6" x14ac:dyDescent="0.25">
      <c r="A141" s="161" t="s">
        <v>832</v>
      </c>
      <c r="B141" s="162" t="s">
        <v>833</v>
      </c>
      <c r="C141" s="163" t="s">
        <v>546</v>
      </c>
      <c r="D141" s="164">
        <v>290</v>
      </c>
      <c r="E141" s="168">
        <v>1535</v>
      </c>
      <c r="F141" s="27"/>
    </row>
    <row r="142" spans="1:6" x14ac:dyDescent="0.25">
      <c r="A142" s="165" t="s">
        <v>834</v>
      </c>
      <c r="B142" s="162" t="s">
        <v>835</v>
      </c>
      <c r="C142" s="163" t="s">
        <v>836</v>
      </c>
      <c r="D142" s="166">
        <v>280</v>
      </c>
      <c r="E142" s="168">
        <v>1205</v>
      </c>
      <c r="F142" s="27"/>
    </row>
    <row r="143" spans="1:6" x14ac:dyDescent="0.25">
      <c r="A143" s="161" t="s">
        <v>837</v>
      </c>
      <c r="B143" s="162" t="s">
        <v>838</v>
      </c>
      <c r="C143" s="163" t="s">
        <v>546</v>
      </c>
      <c r="D143" s="164">
        <v>220</v>
      </c>
      <c r="E143" s="168">
        <v>795</v>
      </c>
      <c r="F143" s="27"/>
    </row>
    <row r="144" spans="1:6" ht="25.5" x14ac:dyDescent="0.25">
      <c r="A144" s="165" t="s">
        <v>839</v>
      </c>
      <c r="B144" s="162" t="s">
        <v>840</v>
      </c>
      <c r="C144" s="163" t="s">
        <v>546</v>
      </c>
      <c r="D144" s="166">
        <v>80</v>
      </c>
      <c r="E144" s="168">
        <v>1865</v>
      </c>
      <c r="F144" s="44"/>
    </row>
    <row r="145" spans="1:6" ht="25.5" x14ac:dyDescent="0.25">
      <c r="A145" s="165" t="s">
        <v>841</v>
      </c>
      <c r="B145" s="162" t="s">
        <v>842</v>
      </c>
      <c r="C145" s="163" t="s">
        <v>546</v>
      </c>
      <c r="D145" s="166">
        <v>80</v>
      </c>
      <c r="E145" s="168">
        <v>1470</v>
      </c>
      <c r="F145" s="44"/>
    </row>
    <row r="146" spans="1:6" x14ac:dyDescent="0.25">
      <c r="A146" s="165" t="s">
        <v>843</v>
      </c>
      <c r="B146" s="162" t="s">
        <v>844</v>
      </c>
      <c r="C146" s="163" t="s">
        <v>845</v>
      </c>
      <c r="D146" s="166">
        <v>650</v>
      </c>
      <c r="E146" s="168">
        <v>4410</v>
      </c>
      <c r="F146" s="27"/>
    </row>
    <row r="147" spans="1:6" x14ac:dyDescent="0.25">
      <c r="A147" s="165" t="s">
        <v>846</v>
      </c>
      <c r="B147" s="162" t="s">
        <v>847</v>
      </c>
      <c r="C147" s="163" t="s">
        <v>546</v>
      </c>
      <c r="D147" s="166">
        <v>595</v>
      </c>
      <c r="E147" s="168">
        <v>1955</v>
      </c>
      <c r="F147" s="27"/>
    </row>
    <row r="148" spans="1:6" x14ac:dyDescent="0.25">
      <c r="A148" s="165"/>
      <c r="B148" s="309" t="s">
        <v>848</v>
      </c>
      <c r="C148" s="163"/>
      <c r="D148" s="166"/>
      <c r="E148" s="168"/>
      <c r="F148" s="27"/>
    </row>
    <row r="149" spans="1:6" x14ac:dyDescent="0.25">
      <c r="A149" s="165" t="s">
        <v>849</v>
      </c>
      <c r="B149" s="162" t="s">
        <v>850</v>
      </c>
      <c r="C149" s="163" t="s">
        <v>669</v>
      </c>
      <c r="D149" s="166">
        <v>520</v>
      </c>
      <c r="E149" s="168">
        <v>3430</v>
      </c>
      <c r="F149" s="27"/>
    </row>
    <row r="150" spans="1:6" x14ac:dyDescent="0.25">
      <c r="A150" s="165" t="s">
        <v>851</v>
      </c>
      <c r="B150" s="162" t="s">
        <v>852</v>
      </c>
      <c r="C150" s="163" t="s">
        <v>546</v>
      </c>
      <c r="D150" s="166">
        <v>285</v>
      </c>
      <c r="E150" s="168">
        <v>1965</v>
      </c>
      <c r="F150" s="44"/>
    </row>
    <row r="151" spans="1:6" x14ac:dyDescent="0.25">
      <c r="A151" s="165" t="s">
        <v>853</v>
      </c>
      <c r="B151" s="162" t="s">
        <v>854</v>
      </c>
      <c r="C151" s="163" t="s">
        <v>546</v>
      </c>
      <c r="D151" s="166">
        <v>170</v>
      </c>
      <c r="E151" s="168">
        <v>1555</v>
      </c>
      <c r="F151" s="44"/>
    </row>
    <row r="152" spans="1:6" x14ac:dyDescent="0.25">
      <c r="A152" s="161" t="s">
        <v>855</v>
      </c>
      <c r="B152" s="162" t="s">
        <v>856</v>
      </c>
      <c r="C152" s="163" t="s">
        <v>591</v>
      </c>
      <c r="D152" s="166">
        <v>270</v>
      </c>
      <c r="E152" s="168">
        <v>1540</v>
      </c>
      <c r="F152" s="44"/>
    </row>
    <row r="153" spans="1:6" x14ac:dyDescent="0.25">
      <c r="A153" s="161" t="s">
        <v>857</v>
      </c>
      <c r="B153" s="162" t="s">
        <v>858</v>
      </c>
      <c r="C153" s="163" t="s">
        <v>564</v>
      </c>
      <c r="D153" s="166">
        <v>130</v>
      </c>
      <c r="E153" s="168">
        <v>1975</v>
      </c>
      <c r="F153" s="44"/>
    </row>
    <row r="154" spans="1:6" x14ac:dyDescent="0.25">
      <c r="A154" s="161" t="s">
        <v>859</v>
      </c>
      <c r="B154" s="162" t="s">
        <v>860</v>
      </c>
      <c r="C154" s="163" t="s">
        <v>557</v>
      </c>
      <c r="D154" s="166"/>
      <c r="E154" s="168">
        <v>1865</v>
      </c>
      <c r="F154" s="44"/>
    </row>
    <row r="155" spans="1:6" x14ac:dyDescent="0.25">
      <c r="A155" s="161" t="s">
        <v>861</v>
      </c>
      <c r="B155" s="162" t="s">
        <v>862</v>
      </c>
      <c r="C155" s="163" t="s">
        <v>546</v>
      </c>
      <c r="D155" s="164">
        <v>440</v>
      </c>
      <c r="E155" s="168">
        <v>2120</v>
      </c>
      <c r="F155" s="27"/>
    </row>
    <row r="156" spans="1:6" x14ac:dyDescent="0.25">
      <c r="A156" s="161" t="s">
        <v>863</v>
      </c>
      <c r="B156" s="162" t="s">
        <v>864</v>
      </c>
      <c r="C156" s="163" t="s">
        <v>546</v>
      </c>
      <c r="D156" s="164">
        <v>184</v>
      </c>
      <c r="E156" s="168">
        <v>945</v>
      </c>
      <c r="F156" s="27"/>
    </row>
    <row r="157" spans="1:6" x14ac:dyDescent="0.25">
      <c r="A157" s="165" t="s">
        <v>865</v>
      </c>
      <c r="B157" s="162" t="s">
        <v>866</v>
      </c>
      <c r="C157" s="163" t="s">
        <v>546</v>
      </c>
      <c r="D157" s="166">
        <v>225</v>
      </c>
      <c r="E157" s="168">
        <v>915</v>
      </c>
      <c r="F157" s="27"/>
    </row>
    <row r="158" spans="1:6" s="175" customFormat="1" x14ac:dyDescent="0.25">
      <c r="A158" s="161" t="s">
        <v>867</v>
      </c>
      <c r="B158" s="162" t="s">
        <v>868</v>
      </c>
      <c r="C158" s="163" t="s">
        <v>669</v>
      </c>
      <c r="D158" s="164">
        <v>310</v>
      </c>
      <c r="E158" s="168">
        <v>1690</v>
      </c>
      <c r="F158" s="27"/>
    </row>
    <row r="159" spans="1:6" x14ac:dyDescent="0.25">
      <c r="A159" s="161" t="s">
        <v>869</v>
      </c>
      <c r="B159" s="162" t="s">
        <v>870</v>
      </c>
      <c r="C159" s="163" t="s">
        <v>546</v>
      </c>
      <c r="D159" s="164">
        <v>220</v>
      </c>
      <c r="E159" s="168">
        <v>1630</v>
      </c>
      <c r="F159" s="27"/>
    </row>
    <row r="160" spans="1:6" ht="25.5" x14ac:dyDescent="0.25">
      <c r="A160" s="165" t="s">
        <v>871</v>
      </c>
      <c r="B160" s="162" t="s">
        <v>872</v>
      </c>
      <c r="C160" s="163" t="s">
        <v>873</v>
      </c>
      <c r="D160" s="166">
        <v>370</v>
      </c>
      <c r="E160" s="168">
        <v>2860</v>
      </c>
      <c r="F160" s="27"/>
    </row>
    <row r="161" spans="1:6" x14ac:dyDescent="0.25">
      <c r="A161" s="165" t="s">
        <v>874</v>
      </c>
      <c r="B161" s="162" t="s">
        <v>875</v>
      </c>
      <c r="C161" s="163" t="s">
        <v>876</v>
      </c>
      <c r="D161" s="166">
        <v>250</v>
      </c>
      <c r="E161" s="168">
        <v>3070</v>
      </c>
      <c r="F161" s="27"/>
    </row>
    <row r="162" spans="1:6" s="172" customFormat="1" x14ac:dyDescent="0.25">
      <c r="A162" s="165" t="s">
        <v>877</v>
      </c>
      <c r="B162" s="162" t="s">
        <v>878</v>
      </c>
      <c r="C162" s="163" t="s">
        <v>661</v>
      </c>
      <c r="D162" s="166">
        <v>410</v>
      </c>
      <c r="E162" s="168">
        <v>7950</v>
      </c>
      <c r="F162" s="27"/>
    </row>
    <row r="163" spans="1:6" s="172" customFormat="1" x14ac:dyDescent="0.25">
      <c r="A163" s="165" t="s">
        <v>879</v>
      </c>
      <c r="B163" s="162" t="s">
        <v>880</v>
      </c>
      <c r="C163" s="163" t="s">
        <v>881</v>
      </c>
      <c r="D163" s="166"/>
      <c r="E163" s="168">
        <v>1765</v>
      </c>
      <c r="F163" s="44"/>
    </row>
    <row r="164" spans="1:6" s="172" customFormat="1" x14ac:dyDescent="0.25">
      <c r="A164" s="165" t="s">
        <v>882</v>
      </c>
      <c r="B164" s="162" t="s">
        <v>883</v>
      </c>
      <c r="C164" s="163" t="s">
        <v>884</v>
      </c>
      <c r="D164" s="166">
        <v>495</v>
      </c>
      <c r="E164" s="168">
        <v>3780</v>
      </c>
      <c r="F164" s="44"/>
    </row>
    <row r="165" spans="1:6" s="299" customFormat="1" ht="15" x14ac:dyDescent="0.25">
      <c r="A165" s="439"/>
      <c r="B165" s="439"/>
      <c r="C165" s="297"/>
      <c r="D165" s="298"/>
      <c r="E165" s="307"/>
      <c r="F165" s="120"/>
    </row>
    <row r="166" spans="1:6" s="299" customFormat="1" x14ac:dyDescent="0.25">
      <c r="A166" s="301"/>
      <c r="B166" s="305" t="s">
        <v>885</v>
      </c>
      <c r="C166" s="301"/>
      <c r="D166" s="302"/>
      <c r="E166" s="308"/>
      <c r="F166" s="300"/>
    </row>
    <row r="167" spans="1:6" s="299" customFormat="1" x14ac:dyDescent="0.25">
      <c r="A167" s="174" t="s">
        <v>886</v>
      </c>
      <c r="B167" s="306" t="s">
        <v>1185</v>
      </c>
      <c r="C167" s="303"/>
      <c r="D167" s="304"/>
      <c r="E167" s="168">
        <v>460</v>
      </c>
      <c r="F167" s="120"/>
    </row>
    <row r="168" spans="1:6" s="299" customFormat="1" x14ac:dyDescent="0.25">
      <c r="A168" s="174" t="s">
        <v>887</v>
      </c>
      <c r="B168" s="306" t="s">
        <v>1186</v>
      </c>
      <c r="C168" s="303"/>
      <c r="D168" s="304"/>
      <c r="E168" s="168">
        <v>690</v>
      </c>
      <c r="F168" s="120"/>
    </row>
    <row r="169" spans="1:6" s="299" customFormat="1" x14ac:dyDescent="0.25">
      <c r="A169" s="174" t="s">
        <v>888</v>
      </c>
      <c r="B169" s="306" t="s">
        <v>1187</v>
      </c>
      <c r="C169" s="303"/>
      <c r="D169" s="304"/>
      <c r="E169" s="168">
        <v>945</v>
      </c>
      <c r="F169" s="120"/>
    </row>
    <row r="170" spans="1:6" s="172" customFormat="1" x14ac:dyDescent="0.25">
      <c r="A170" s="176"/>
      <c r="B170" s="177"/>
      <c r="C170" s="178"/>
      <c r="D170" s="179"/>
      <c r="E170" s="180"/>
      <c r="F170" s="151"/>
    </row>
    <row r="171" spans="1:6" s="172" customFormat="1" x14ac:dyDescent="0.25">
      <c r="A171" s="44"/>
      <c r="B171" s="44"/>
      <c r="C171" s="153"/>
      <c r="D171" s="44"/>
      <c r="E171" s="181"/>
      <c r="F171" s="151"/>
    </row>
    <row r="172" spans="1:6" s="172" customFormat="1" x14ac:dyDescent="0.25">
      <c r="A172" s="44"/>
      <c r="B172" s="44"/>
      <c r="C172" s="153"/>
      <c r="D172" s="44"/>
      <c r="E172" s="181"/>
      <c r="F172" s="151"/>
    </row>
    <row r="173" spans="1:6" s="172" customFormat="1" x14ac:dyDescent="0.25">
      <c r="A173" s="44"/>
      <c r="B173" s="44"/>
      <c r="C173" s="153"/>
      <c r="D173" s="44"/>
      <c r="E173" s="181"/>
      <c r="F173" s="151"/>
    </row>
    <row r="174" spans="1:6" s="172" customFormat="1" x14ac:dyDescent="0.25">
      <c r="A174" s="44"/>
      <c r="B174" s="44"/>
      <c r="C174" s="153"/>
      <c r="D174" s="44"/>
      <c r="E174" s="181"/>
      <c r="F174" s="151"/>
    </row>
  </sheetData>
  <mergeCells count="3">
    <mergeCell ref="A1:D1"/>
    <mergeCell ref="A2:D2"/>
    <mergeCell ref="A165:B165"/>
  </mergeCells>
  <conditionalFormatting sqref="A10">
    <cfRule type="duplicateValues" dxfId="12" priority="12"/>
  </conditionalFormatting>
  <conditionalFormatting sqref="A16">
    <cfRule type="duplicateValues" dxfId="11" priority="11"/>
  </conditionalFormatting>
  <conditionalFormatting sqref="A42">
    <cfRule type="duplicateValues" dxfId="10" priority="10"/>
  </conditionalFormatting>
  <conditionalFormatting sqref="A3:A1048576">
    <cfRule type="duplicateValues" dxfId="9" priority="9"/>
  </conditionalFormatting>
  <conditionalFormatting sqref="A54">
    <cfRule type="duplicateValues" dxfId="8" priority="8"/>
  </conditionalFormatting>
  <conditionalFormatting sqref="A72">
    <cfRule type="duplicateValues" dxfId="7" priority="7"/>
  </conditionalFormatting>
  <conditionalFormatting sqref="A90">
    <cfRule type="duplicateValues" dxfId="6" priority="6"/>
  </conditionalFormatting>
  <conditionalFormatting sqref="A98:A99">
    <cfRule type="duplicateValues" dxfId="5" priority="5"/>
  </conditionalFormatting>
  <conditionalFormatting sqref="A111">
    <cfRule type="duplicateValues" dxfId="4" priority="4"/>
  </conditionalFormatting>
  <conditionalFormatting sqref="A114:A115">
    <cfRule type="duplicateValues" dxfId="3" priority="3"/>
  </conditionalFormatting>
  <conditionalFormatting sqref="A154">
    <cfRule type="duplicateValues" dxfId="2" priority="2"/>
  </conditionalFormatting>
  <conditionalFormatting sqref="A163">
    <cfRule type="duplicateValues" dxfId="1" priority="1"/>
  </conditionalFormatting>
  <pageMargins left="0.7" right="0.7" top="0.75" bottom="0.75" header="0.3" footer="0.3"/>
  <pageSetup paperSize="9" scale="5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="85" zoomScaleNormal="85" workbookViewId="0">
      <selection activeCell="F6" sqref="F6"/>
    </sheetView>
  </sheetViews>
  <sheetFormatPr defaultColWidth="11.5703125" defaultRowHeight="12.75" x14ac:dyDescent="0.2"/>
  <cols>
    <col min="1" max="1" width="9.28515625" style="185" customWidth="1"/>
    <col min="2" max="2" width="97.140625" style="186" customWidth="1"/>
    <col min="3" max="3" width="9.5703125" style="187" customWidth="1"/>
    <col min="4" max="4" width="11.5703125" style="187" customWidth="1"/>
    <col min="5" max="16384" width="11.5703125" style="187"/>
  </cols>
  <sheetData>
    <row r="1" spans="1:4" ht="13.5" thickBot="1" x14ac:dyDescent="0.25">
      <c r="C1" s="360"/>
    </row>
    <row r="2" spans="1:4" ht="18" x14ac:dyDescent="0.2">
      <c r="A2" s="188"/>
      <c r="B2" s="189" t="s">
        <v>889</v>
      </c>
      <c r="C2" s="190"/>
      <c r="D2" s="191"/>
    </row>
    <row r="3" spans="1:4" ht="13.5" thickBot="1" x14ac:dyDescent="0.25">
      <c r="A3" s="192"/>
      <c r="B3" s="193"/>
      <c r="C3" s="360"/>
    </row>
    <row r="4" spans="1:4" ht="13.5" thickBot="1" x14ac:dyDescent="0.25">
      <c r="A4" s="194" t="s">
        <v>379</v>
      </c>
      <c r="B4" s="195" t="s">
        <v>890</v>
      </c>
      <c r="C4" s="196" t="s">
        <v>543</v>
      </c>
    </row>
    <row r="5" spans="1:4" ht="13.5" thickBot="1" x14ac:dyDescent="0.25">
      <c r="A5" s="197"/>
      <c r="B5" s="198" t="s">
        <v>891</v>
      </c>
      <c r="C5" s="199"/>
    </row>
    <row r="6" spans="1:4" x14ac:dyDescent="0.2">
      <c r="A6" s="200"/>
      <c r="B6" s="201" t="s">
        <v>892</v>
      </c>
      <c r="C6" s="202"/>
    </row>
    <row r="7" spans="1:4" ht="13.5" thickBot="1" x14ac:dyDescent="0.25">
      <c r="A7" s="203" t="s">
        <v>893</v>
      </c>
      <c r="B7" s="204" t="s">
        <v>894</v>
      </c>
      <c r="C7" s="357">
        <v>3790</v>
      </c>
      <c r="D7" s="205"/>
    </row>
    <row r="8" spans="1:4" ht="13.5" thickBot="1" x14ac:dyDescent="0.25">
      <c r="A8" s="197"/>
      <c r="B8" s="198" t="s">
        <v>895</v>
      </c>
      <c r="C8" s="358"/>
    </row>
    <row r="9" spans="1:4" ht="13.5" thickBot="1" x14ac:dyDescent="0.25">
      <c r="A9" s="200"/>
      <c r="B9" s="206" t="s">
        <v>896</v>
      </c>
      <c r="C9" s="359"/>
    </row>
    <row r="10" spans="1:4" ht="13.5" thickBot="1" x14ac:dyDescent="0.25">
      <c r="A10" s="203" t="s">
        <v>897</v>
      </c>
      <c r="B10" s="207" t="s">
        <v>898</v>
      </c>
      <c r="C10" s="357">
        <v>3805</v>
      </c>
      <c r="D10" s="205"/>
    </row>
    <row r="11" spans="1:4" ht="13.5" thickBot="1" x14ac:dyDescent="0.25">
      <c r="A11" s="197"/>
      <c r="B11" s="198" t="s">
        <v>899</v>
      </c>
      <c r="C11" s="358"/>
    </row>
    <row r="12" spans="1:4" ht="13.5" thickBot="1" x14ac:dyDescent="0.25">
      <c r="A12" s="200"/>
      <c r="B12" s="206" t="s">
        <v>900</v>
      </c>
      <c r="C12" s="359"/>
    </row>
    <row r="13" spans="1:4" ht="18" customHeight="1" thickBot="1" x14ac:dyDescent="0.25">
      <c r="A13" s="203" t="s">
        <v>901</v>
      </c>
      <c r="B13" s="208" t="s">
        <v>902</v>
      </c>
      <c r="C13" s="377">
        <v>3830</v>
      </c>
      <c r="D13" s="20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zoomScale="85" zoomScaleNormal="85" workbookViewId="0">
      <selection activeCell="B15" sqref="B15"/>
    </sheetView>
  </sheetViews>
  <sheetFormatPr defaultColWidth="11.5703125" defaultRowHeight="15" x14ac:dyDescent="0.25"/>
  <cols>
    <col min="1" max="1" width="11.85546875" style="213" customWidth="1"/>
    <col min="2" max="2" width="58.85546875" style="213" customWidth="1"/>
    <col min="3" max="3" width="12.42578125" style="211" customWidth="1"/>
    <col min="4" max="4" width="6.140625" style="213" customWidth="1"/>
    <col min="5" max="16384" width="11.5703125" style="213"/>
  </cols>
  <sheetData>
    <row r="1" spans="1:4" ht="20.25" x14ac:dyDescent="0.25">
      <c r="A1" s="209"/>
      <c r="B1" s="210" t="s">
        <v>1190</v>
      </c>
      <c r="C1" s="361"/>
      <c r="D1" s="212"/>
    </row>
    <row r="2" spans="1:4" ht="7.15" customHeight="1" thickBot="1" x14ac:dyDescent="0.3">
      <c r="A2" s="214"/>
      <c r="B2" s="215"/>
      <c r="C2" s="216"/>
    </row>
    <row r="3" spans="1:4" ht="16.5" thickBot="1" x14ac:dyDescent="0.3">
      <c r="A3" s="217" t="s">
        <v>379</v>
      </c>
      <c r="B3" s="217" t="s">
        <v>890</v>
      </c>
      <c r="C3" s="218" t="s">
        <v>543</v>
      </c>
    </row>
    <row r="4" spans="1:4" ht="15.75" thickBot="1" x14ac:dyDescent="0.3">
      <c r="A4" s="219" t="s">
        <v>903</v>
      </c>
      <c r="B4" s="220" t="s">
        <v>904</v>
      </c>
      <c r="C4" s="221">
        <v>5935</v>
      </c>
    </row>
    <row r="5" spans="1:4" ht="15.75" x14ac:dyDescent="0.25">
      <c r="A5" s="222"/>
      <c r="B5" s="223"/>
      <c r="C5" s="363"/>
    </row>
    <row r="6" spans="1:4" ht="15.75" thickBot="1" x14ac:dyDescent="0.3">
      <c r="A6" s="219" t="s">
        <v>905</v>
      </c>
      <c r="B6" s="224" t="s">
        <v>906</v>
      </c>
      <c r="C6" s="362">
        <v>6465</v>
      </c>
    </row>
    <row r="7" spans="1:4" ht="15.75" x14ac:dyDescent="0.25">
      <c r="A7" s="222"/>
      <c r="B7" s="223"/>
      <c r="C7" s="363"/>
    </row>
    <row r="8" spans="1:4" ht="15.75" thickBot="1" x14ac:dyDescent="0.3">
      <c r="A8" s="219" t="s">
        <v>907</v>
      </c>
      <c r="B8" s="224" t="s">
        <v>908</v>
      </c>
      <c r="C8" s="362">
        <v>7000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84"/>
  <sheetViews>
    <sheetView zoomScaleNormal="100" zoomScalePageLayoutView="120" workbookViewId="0">
      <selection activeCell="D137" sqref="D137"/>
    </sheetView>
  </sheetViews>
  <sheetFormatPr defaultColWidth="11.42578125" defaultRowHeight="12.75" x14ac:dyDescent="0.2"/>
  <cols>
    <col min="1" max="1" width="1.28515625" style="145" customWidth="1"/>
    <col min="2" max="2" width="19" style="145" customWidth="1"/>
    <col min="3" max="3" width="73" style="145" customWidth="1"/>
    <col min="4" max="4" width="12.5703125" style="280" customWidth="1"/>
    <col min="5" max="5" width="12.5703125" style="316" customWidth="1"/>
    <col min="6" max="16384" width="11.42578125" style="145"/>
  </cols>
  <sheetData>
    <row r="1" spans="2:5" s="225" customFormat="1" ht="20.25" x14ac:dyDescent="0.25">
      <c r="B1" s="448" t="s">
        <v>909</v>
      </c>
      <c r="C1" s="448"/>
      <c r="D1" s="448"/>
      <c r="E1" s="314"/>
    </row>
    <row r="2" spans="2:5" s="225" customFormat="1" ht="4.5" customHeight="1" x14ac:dyDescent="0.2">
      <c r="C2" s="226"/>
      <c r="D2" s="227"/>
      <c r="E2" s="315"/>
    </row>
    <row r="3" spans="2:5" s="228" customFormat="1" ht="22.15" customHeight="1" x14ac:dyDescent="0.25">
      <c r="B3" s="229" t="s">
        <v>2</v>
      </c>
      <c r="C3" s="230" t="s">
        <v>491</v>
      </c>
      <c r="D3" s="168" t="s">
        <v>511</v>
      </c>
      <c r="E3" s="310"/>
    </row>
    <row r="4" spans="2:5" s="225" customFormat="1" ht="13.5" customHeight="1" x14ac:dyDescent="0.2">
      <c r="B4" s="231"/>
      <c r="C4" s="232" t="s">
        <v>910</v>
      </c>
      <c r="D4" s="233"/>
      <c r="E4" s="316"/>
    </row>
    <row r="5" spans="2:5" x14ac:dyDescent="0.2">
      <c r="B5" s="234" t="s">
        <v>911</v>
      </c>
      <c r="C5" s="234" t="s">
        <v>912</v>
      </c>
      <c r="D5" s="235">
        <v>2310</v>
      </c>
      <c r="E5" s="311"/>
    </row>
    <row r="6" spans="2:5" s="236" customFormat="1" ht="15" customHeight="1" x14ac:dyDescent="0.2">
      <c r="B6" s="234" t="s">
        <v>913</v>
      </c>
      <c r="C6" s="234" t="s">
        <v>914</v>
      </c>
      <c r="D6" s="235">
        <v>2310</v>
      </c>
      <c r="E6" s="311"/>
    </row>
    <row r="7" spans="2:5" ht="15.75" customHeight="1" x14ac:dyDescent="0.2">
      <c r="B7" s="234" t="s">
        <v>915</v>
      </c>
      <c r="C7" s="234" t="s">
        <v>916</v>
      </c>
      <c r="D7" s="235">
        <v>2865</v>
      </c>
      <c r="E7" s="311"/>
    </row>
    <row r="8" spans="2:5" s="228" customFormat="1" ht="13.5" customHeight="1" x14ac:dyDescent="0.2">
      <c r="B8" s="237" t="s">
        <v>917</v>
      </c>
      <c r="C8" s="237" t="s">
        <v>918</v>
      </c>
      <c r="D8" s="235">
        <v>2865</v>
      </c>
      <c r="E8" s="311"/>
    </row>
    <row r="9" spans="2:5" s="225" customFormat="1" ht="16.5" customHeight="1" x14ac:dyDescent="0.2">
      <c r="B9" s="238" t="s">
        <v>919</v>
      </c>
      <c r="C9" s="238" t="s">
        <v>920</v>
      </c>
      <c r="D9" s="235">
        <v>2195</v>
      </c>
      <c r="E9" s="312"/>
    </row>
    <row r="10" spans="2:5" s="236" customFormat="1" ht="15" customHeight="1" x14ac:dyDescent="0.2">
      <c r="B10" s="239" t="s">
        <v>921</v>
      </c>
      <c r="C10" s="238" t="s">
        <v>922</v>
      </c>
      <c r="D10" s="235">
        <v>2195</v>
      </c>
      <c r="E10" s="312"/>
    </row>
    <row r="11" spans="2:5" s="236" customFormat="1" ht="15" customHeight="1" x14ac:dyDescent="0.2">
      <c r="B11" s="240" t="s">
        <v>923</v>
      </c>
      <c r="C11" s="240" t="s">
        <v>924</v>
      </c>
      <c r="D11" s="235">
        <v>1100</v>
      </c>
      <c r="E11" s="312"/>
    </row>
    <row r="12" spans="2:5" x14ac:dyDescent="0.2">
      <c r="B12" s="234" t="s">
        <v>925</v>
      </c>
      <c r="C12" s="241" t="s">
        <v>926</v>
      </c>
      <c r="D12" s="235">
        <v>1810</v>
      </c>
      <c r="E12" s="312"/>
    </row>
    <row r="13" spans="2:5" x14ac:dyDescent="0.2">
      <c r="B13" s="234" t="s">
        <v>927</v>
      </c>
      <c r="C13" s="241" t="s">
        <v>928</v>
      </c>
      <c r="D13" s="235">
        <v>610</v>
      </c>
      <c r="E13" s="312"/>
    </row>
    <row r="14" spans="2:5" ht="15" customHeight="1" x14ac:dyDescent="0.2">
      <c r="B14" s="442" t="s">
        <v>929</v>
      </c>
      <c r="C14" s="449"/>
      <c r="D14" s="233" t="e">
        <v>#N/A</v>
      </c>
    </row>
    <row r="15" spans="2:5" ht="13.15" customHeight="1" x14ac:dyDescent="0.25">
      <c r="B15" s="242"/>
      <c r="C15" s="243" t="s">
        <v>930</v>
      </c>
      <c r="D15" s="244"/>
      <c r="E15" s="317"/>
    </row>
    <row r="16" spans="2:5" ht="16.5" customHeight="1" x14ac:dyDescent="0.2">
      <c r="B16" s="245" t="s">
        <v>931</v>
      </c>
      <c r="C16" s="245" t="s">
        <v>932</v>
      </c>
      <c r="D16" s="235">
        <v>200</v>
      </c>
      <c r="E16" s="312"/>
    </row>
    <row r="17" spans="2:5" ht="16.5" customHeight="1" x14ac:dyDescent="0.2">
      <c r="B17" s="247"/>
      <c r="C17" s="239" t="s">
        <v>933</v>
      </c>
      <c r="D17" s="246"/>
      <c r="E17" s="312"/>
    </row>
    <row r="18" spans="2:5" ht="16.5" customHeight="1" x14ac:dyDescent="0.25">
      <c r="B18" s="242"/>
      <c r="C18" s="243" t="s">
        <v>934</v>
      </c>
      <c r="D18" s="244"/>
      <c r="E18" s="317"/>
    </row>
    <row r="19" spans="2:5" ht="16.5" customHeight="1" x14ac:dyDescent="0.2">
      <c r="B19" s="239" t="s">
        <v>935</v>
      </c>
      <c r="C19" s="239" t="s">
        <v>936</v>
      </c>
      <c r="D19" s="235">
        <v>335</v>
      </c>
      <c r="E19" s="312"/>
    </row>
    <row r="20" spans="2:5" ht="16.5" customHeight="1" x14ac:dyDescent="0.25">
      <c r="B20" s="242"/>
      <c r="C20" s="243" t="s">
        <v>937</v>
      </c>
      <c r="D20" s="244"/>
      <c r="E20" s="317"/>
    </row>
    <row r="21" spans="2:5" s="225" customFormat="1" ht="14.25" customHeight="1" x14ac:dyDescent="0.2">
      <c r="B21" s="239" t="s">
        <v>938</v>
      </c>
      <c r="C21" s="239" t="s">
        <v>939</v>
      </c>
      <c r="D21" s="235">
        <v>65</v>
      </c>
      <c r="E21" s="312"/>
    </row>
    <row r="22" spans="2:5" x14ac:dyDescent="0.2">
      <c r="B22" s="239" t="s">
        <v>940</v>
      </c>
      <c r="C22" s="239" t="s">
        <v>941</v>
      </c>
      <c r="D22" s="235">
        <v>215</v>
      </c>
      <c r="E22" s="312"/>
    </row>
    <row r="23" spans="2:5" s="236" customFormat="1" ht="15" customHeight="1" x14ac:dyDescent="0.2">
      <c r="B23" s="442" t="s">
        <v>942</v>
      </c>
      <c r="C23" s="449"/>
      <c r="D23" s="233"/>
      <c r="E23" s="316"/>
    </row>
    <row r="24" spans="2:5" ht="15" customHeight="1" x14ac:dyDescent="0.2">
      <c r="B24" s="248" t="s">
        <v>943</v>
      </c>
      <c r="C24" s="248" t="s">
        <v>944</v>
      </c>
      <c r="D24" s="235">
        <v>145</v>
      </c>
      <c r="E24" s="313"/>
    </row>
    <row r="25" spans="2:5" ht="15" customHeight="1" x14ac:dyDescent="0.2">
      <c r="B25" s="248" t="s">
        <v>945</v>
      </c>
      <c r="C25" s="248" t="s">
        <v>946</v>
      </c>
      <c r="D25" s="235">
        <v>290</v>
      </c>
      <c r="E25" s="313"/>
    </row>
    <row r="26" spans="2:5" ht="15" customHeight="1" x14ac:dyDescent="0.2">
      <c r="B26" s="248" t="s">
        <v>947</v>
      </c>
      <c r="C26" s="248" t="s">
        <v>948</v>
      </c>
      <c r="D26" s="235">
        <v>135</v>
      </c>
      <c r="E26" s="313"/>
    </row>
    <row r="27" spans="2:5" ht="15" customHeight="1" x14ac:dyDescent="0.2">
      <c r="B27" s="248" t="s">
        <v>949</v>
      </c>
      <c r="C27" s="248" t="s">
        <v>950</v>
      </c>
      <c r="D27" s="235">
        <v>265</v>
      </c>
      <c r="E27" s="313"/>
    </row>
    <row r="28" spans="2:5" ht="15" customHeight="1" x14ac:dyDescent="0.2">
      <c r="B28" s="248" t="s">
        <v>951</v>
      </c>
      <c r="C28" s="248" t="s">
        <v>952</v>
      </c>
      <c r="D28" s="235">
        <v>345</v>
      </c>
      <c r="E28" s="313"/>
    </row>
    <row r="29" spans="2:5" ht="15" customHeight="1" x14ac:dyDescent="0.2">
      <c r="B29" s="249" t="s">
        <v>953</v>
      </c>
      <c r="C29" s="250" t="s">
        <v>954</v>
      </c>
      <c r="D29" s="235">
        <v>65</v>
      </c>
      <c r="E29" s="313"/>
    </row>
    <row r="30" spans="2:5" ht="15" customHeight="1" x14ac:dyDescent="0.2">
      <c r="B30" s="250" t="s">
        <v>955</v>
      </c>
      <c r="C30" s="250" t="s">
        <v>956</v>
      </c>
      <c r="D30" s="235">
        <v>65</v>
      </c>
      <c r="E30" s="313"/>
    </row>
    <row r="31" spans="2:5" ht="15" customHeight="1" x14ac:dyDescent="0.25">
      <c r="B31" s="450" t="s">
        <v>957</v>
      </c>
      <c r="C31" s="450"/>
      <c r="D31" s="251"/>
      <c r="E31" s="310"/>
    </row>
    <row r="32" spans="2:5" ht="16.5" customHeight="1" x14ac:dyDescent="0.25">
      <c r="B32" s="242"/>
      <c r="C32" s="243" t="s">
        <v>958</v>
      </c>
      <c r="D32" s="244"/>
      <c r="E32" s="317"/>
    </row>
    <row r="33" spans="2:5" ht="15" customHeight="1" x14ac:dyDescent="0.2">
      <c r="B33" s="239" t="s">
        <v>959</v>
      </c>
      <c r="C33" s="252" t="s">
        <v>960</v>
      </c>
      <c r="D33" s="235">
        <v>50</v>
      </c>
      <c r="E33" s="312"/>
    </row>
    <row r="34" spans="2:5" ht="15" customHeight="1" x14ac:dyDescent="0.2">
      <c r="B34" s="239" t="s">
        <v>961</v>
      </c>
      <c r="C34" s="252" t="s">
        <v>962</v>
      </c>
      <c r="D34" s="235">
        <v>55</v>
      </c>
      <c r="E34" s="312"/>
    </row>
    <row r="35" spans="2:5" ht="15" customHeight="1" x14ac:dyDescent="0.2">
      <c r="B35" s="245" t="s">
        <v>963</v>
      </c>
      <c r="C35" s="252" t="s">
        <v>964</v>
      </c>
      <c r="D35" s="235">
        <v>55</v>
      </c>
      <c r="E35" s="312"/>
    </row>
    <row r="36" spans="2:5" ht="14.45" customHeight="1" x14ac:dyDescent="0.2">
      <c r="B36" s="245" t="s">
        <v>965</v>
      </c>
      <c r="C36" s="252" t="s">
        <v>966</v>
      </c>
      <c r="D36" s="235">
        <v>65</v>
      </c>
      <c r="E36" s="312"/>
    </row>
    <row r="37" spans="2:5" ht="14.45" customHeight="1" x14ac:dyDescent="0.2">
      <c r="B37" s="245" t="s">
        <v>967</v>
      </c>
      <c r="C37" s="252" t="s">
        <v>968</v>
      </c>
      <c r="D37" s="235">
        <v>75</v>
      </c>
      <c r="E37" s="312"/>
    </row>
    <row r="38" spans="2:5" ht="14.45" customHeight="1" x14ac:dyDescent="0.2">
      <c r="B38" s="245" t="s">
        <v>969</v>
      </c>
      <c r="C38" s="252" t="s">
        <v>970</v>
      </c>
      <c r="D38" s="235">
        <v>85</v>
      </c>
      <c r="E38" s="312"/>
    </row>
    <row r="39" spans="2:5" ht="14.45" customHeight="1" x14ac:dyDescent="0.2">
      <c r="B39" s="245" t="s">
        <v>971</v>
      </c>
      <c r="C39" s="252" t="s">
        <v>972</v>
      </c>
      <c r="D39" s="235">
        <v>95</v>
      </c>
      <c r="E39" s="312"/>
    </row>
    <row r="40" spans="2:5" ht="14.45" customHeight="1" x14ac:dyDescent="0.2">
      <c r="B40" s="239" t="s">
        <v>973</v>
      </c>
      <c r="C40" s="252" t="s">
        <v>974</v>
      </c>
      <c r="D40" s="235">
        <v>65</v>
      </c>
      <c r="E40" s="312"/>
    </row>
    <row r="41" spans="2:5" ht="14.45" customHeight="1" x14ac:dyDescent="0.2">
      <c r="B41" s="245" t="s">
        <v>975</v>
      </c>
      <c r="C41" s="253" t="s">
        <v>976</v>
      </c>
      <c r="D41" s="235">
        <v>25</v>
      </c>
      <c r="E41" s="312"/>
    </row>
    <row r="42" spans="2:5" ht="14.45" customHeight="1" x14ac:dyDescent="0.2">
      <c r="B42" s="245" t="s">
        <v>977</v>
      </c>
      <c r="C42" s="253" t="s">
        <v>978</v>
      </c>
      <c r="D42" s="235">
        <v>25</v>
      </c>
      <c r="E42" s="312"/>
    </row>
    <row r="43" spans="2:5" s="225" customFormat="1" x14ac:dyDescent="0.2">
      <c r="B43" s="245" t="s">
        <v>979</v>
      </c>
      <c r="C43" s="253" t="s">
        <v>980</v>
      </c>
      <c r="D43" s="235">
        <v>25</v>
      </c>
      <c r="E43" s="312"/>
    </row>
    <row r="44" spans="2:5" x14ac:dyDescent="0.2">
      <c r="B44" s="245" t="s">
        <v>981</v>
      </c>
      <c r="C44" s="253" t="s">
        <v>982</v>
      </c>
      <c r="D44" s="235">
        <v>30</v>
      </c>
      <c r="E44" s="312"/>
    </row>
    <row r="45" spans="2:5" s="236" customFormat="1" ht="15" customHeight="1" x14ac:dyDescent="0.2">
      <c r="B45" s="245" t="s">
        <v>983</v>
      </c>
      <c r="C45" s="253" t="s">
        <v>984</v>
      </c>
      <c r="D45" s="235">
        <v>45</v>
      </c>
      <c r="E45" s="312"/>
    </row>
    <row r="46" spans="2:5" x14ac:dyDescent="0.2">
      <c r="B46" s="245" t="s">
        <v>985</v>
      </c>
      <c r="C46" s="253" t="s">
        <v>986</v>
      </c>
      <c r="D46" s="235">
        <v>55</v>
      </c>
      <c r="E46" s="312"/>
    </row>
    <row r="47" spans="2:5" ht="14.25" x14ac:dyDescent="0.25">
      <c r="B47" s="242"/>
      <c r="C47" s="243" t="s">
        <v>987</v>
      </c>
      <c r="D47" s="244"/>
      <c r="E47" s="317"/>
    </row>
    <row r="48" spans="2:5" x14ac:dyDescent="0.2">
      <c r="B48" s="245" t="s">
        <v>988</v>
      </c>
      <c r="C48" s="253" t="s">
        <v>989</v>
      </c>
      <c r="D48" s="235">
        <v>60</v>
      </c>
      <c r="E48" s="312"/>
    </row>
    <row r="49" spans="2:5" x14ac:dyDescent="0.2">
      <c r="B49" s="245" t="s">
        <v>990</v>
      </c>
      <c r="C49" s="253" t="s">
        <v>991</v>
      </c>
      <c r="D49" s="235">
        <v>105</v>
      </c>
      <c r="E49" s="312"/>
    </row>
    <row r="50" spans="2:5" x14ac:dyDescent="0.2">
      <c r="B50" s="245" t="s">
        <v>992</v>
      </c>
      <c r="C50" s="253" t="s">
        <v>993</v>
      </c>
      <c r="D50" s="235">
        <v>105</v>
      </c>
      <c r="E50" s="312"/>
    </row>
    <row r="51" spans="2:5" x14ac:dyDescent="0.2">
      <c r="B51" s="245" t="s">
        <v>994</v>
      </c>
      <c r="C51" s="253" t="s">
        <v>995</v>
      </c>
      <c r="D51" s="235">
        <v>65</v>
      </c>
      <c r="E51" s="312"/>
    </row>
    <row r="52" spans="2:5" x14ac:dyDescent="0.2">
      <c r="B52" s="245" t="s">
        <v>996</v>
      </c>
      <c r="C52" s="253" t="s">
        <v>997</v>
      </c>
      <c r="D52" s="235">
        <v>50</v>
      </c>
      <c r="E52" s="312"/>
    </row>
    <row r="53" spans="2:5" x14ac:dyDescent="0.2">
      <c r="B53" s="245" t="s">
        <v>998</v>
      </c>
      <c r="C53" s="253" t="s">
        <v>999</v>
      </c>
      <c r="D53" s="235">
        <v>115</v>
      </c>
      <c r="E53" s="312"/>
    </row>
    <row r="54" spans="2:5" x14ac:dyDescent="0.2">
      <c r="B54" s="245" t="s">
        <v>1000</v>
      </c>
      <c r="C54" s="253" t="s">
        <v>1001</v>
      </c>
      <c r="D54" s="235">
        <v>95</v>
      </c>
      <c r="E54" s="312"/>
    </row>
    <row r="55" spans="2:5" ht="15.6" customHeight="1" x14ac:dyDescent="0.2">
      <c r="B55" s="442" t="s">
        <v>1002</v>
      </c>
      <c r="C55" s="443"/>
      <c r="D55" s="254"/>
      <c r="E55" s="312"/>
    </row>
    <row r="56" spans="2:5" x14ac:dyDescent="0.2">
      <c r="B56" s="239" t="s">
        <v>1003</v>
      </c>
      <c r="C56" s="255" t="s">
        <v>1004</v>
      </c>
      <c r="D56" s="235">
        <v>300</v>
      </c>
      <c r="E56" s="312"/>
    </row>
    <row r="57" spans="2:5" x14ac:dyDescent="0.2">
      <c r="B57" s="239" t="s">
        <v>1005</v>
      </c>
      <c r="C57" s="255" t="s">
        <v>1006</v>
      </c>
      <c r="D57" s="235">
        <v>300</v>
      </c>
      <c r="E57" s="312"/>
    </row>
    <row r="58" spans="2:5" x14ac:dyDescent="0.2">
      <c r="B58" s="239" t="s">
        <v>1007</v>
      </c>
      <c r="C58" s="255" t="s">
        <v>1008</v>
      </c>
      <c r="D58" s="235">
        <v>300</v>
      </c>
      <c r="E58" s="312"/>
    </row>
    <row r="59" spans="2:5" x14ac:dyDescent="0.2">
      <c r="B59" s="239" t="s">
        <v>1009</v>
      </c>
      <c r="C59" s="255" t="s">
        <v>1010</v>
      </c>
      <c r="D59" s="235">
        <v>300</v>
      </c>
      <c r="E59" s="312"/>
    </row>
    <row r="60" spans="2:5" x14ac:dyDescent="0.2">
      <c r="B60" s="239" t="s">
        <v>1011</v>
      </c>
      <c r="C60" s="255" t="s">
        <v>1012</v>
      </c>
      <c r="D60" s="235">
        <v>90</v>
      </c>
      <c r="E60" s="312"/>
    </row>
    <row r="61" spans="2:5" s="225" customFormat="1" x14ac:dyDescent="0.2">
      <c r="B61" s="239" t="s">
        <v>1013</v>
      </c>
      <c r="C61" s="255" t="s">
        <v>1014</v>
      </c>
      <c r="D61" s="235">
        <v>90</v>
      </c>
      <c r="E61" s="312"/>
    </row>
    <row r="62" spans="2:5" x14ac:dyDescent="0.2">
      <c r="B62" s="239" t="s">
        <v>1015</v>
      </c>
      <c r="C62" s="255" t="s">
        <v>1016</v>
      </c>
      <c r="D62" s="235">
        <v>150</v>
      </c>
      <c r="E62" s="312"/>
    </row>
    <row r="63" spans="2:5" s="236" customFormat="1" ht="15" customHeight="1" x14ac:dyDescent="0.2">
      <c r="B63" s="239" t="s">
        <v>1017</v>
      </c>
      <c r="C63" s="255" t="s">
        <v>1018</v>
      </c>
      <c r="D63" s="235">
        <v>150</v>
      </c>
      <c r="E63" s="312"/>
    </row>
    <row r="64" spans="2:5" x14ac:dyDescent="0.2">
      <c r="B64" s="239" t="s">
        <v>1019</v>
      </c>
      <c r="C64" s="255" t="s">
        <v>1020</v>
      </c>
      <c r="D64" s="235">
        <v>180</v>
      </c>
      <c r="E64" s="312"/>
    </row>
    <row r="65" spans="2:5" x14ac:dyDescent="0.2">
      <c r="B65" s="239" t="s">
        <v>1021</v>
      </c>
      <c r="C65" s="255" t="s">
        <v>1022</v>
      </c>
      <c r="D65" s="235">
        <v>180</v>
      </c>
      <c r="E65" s="312"/>
    </row>
    <row r="66" spans="2:5" ht="14.45" customHeight="1" x14ac:dyDescent="0.2">
      <c r="B66" s="442" t="s">
        <v>1023</v>
      </c>
      <c r="C66" s="443"/>
      <c r="D66" s="254"/>
      <c r="E66" s="312"/>
    </row>
    <row r="67" spans="2:5" ht="15" customHeight="1" x14ac:dyDescent="0.2">
      <c r="B67" s="239" t="s">
        <v>1024</v>
      </c>
      <c r="C67" s="255" t="s">
        <v>1025</v>
      </c>
      <c r="D67" s="235">
        <v>150</v>
      </c>
      <c r="E67" s="312"/>
    </row>
    <row r="68" spans="2:5" s="236" customFormat="1" ht="15" customHeight="1" x14ac:dyDescent="0.2">
      <c r="B68" s="239" t="s">
        <v>1026</v>
      </c>
      <c r="C68" s="255" t="s">
        <v>1027</v>
      </c>
      <c r="D68" s="235">
        <v>150</v>
      </c>
      <c r="E68" s="312"/>
    </row>
    <row r="69" spans="2:5" x14ac:dyDescent="0.2">
      <c r="B69" s="239" t="s">
        <v>1028</v>
      </c>
      <c r="C69" s="255" t="s">
        <v>1029</v>
      </c>
      <c r="D69" s="235">
        <v>175</v>
      </c>
      <c r="E69" s="312"/>
    </row>
    <row r="70" spans="2:5" x14ac:dyDescent="0.2">
      <c r="B70" s="239" t="s">
        <v>1030</v>
      </c>
      <c r="C70" s="255" t="s">
        <v>1031</v>
      </c>
      <c r="D70" s="235">
        <v>175</v>
      </c>
      <c r="E70" s="312"/>
    </row>
    <row r="71" spans="2:5" x14ac:dyDescent="0.2">
      <c r="B71" s="239" t="s">
        <v>1032</v>
      </c>
      <c r="C71" s="255" t="s">
        <v>1033</v>
      </c>
      <c r="D71" s="235">
        <v>215</v>
      </c>
      <c r="E71" s="312"/>
    </row>
    <row r="72" spans="2:5" x14ac:dyDescent="0.2">
      <c r="B72" s="239" t="s">
        <v>1034</v>
      </c>
      <c r="C72" s="255" t="s">
        <v>1035</v>
      </c>
      <c r="D72" s="235">
        <v>215</v>
      </c>
      <c r="E72" s="312"/>
    </row>
    <row r="73" spans="2:5" ht="14.45" customHeight="1" x14ac:dyDescent="0.2">
      <c r="B73" s="440" t="s">
        <v>1036</v>
      </c>
      <c r="C73" s="441"/>
      <c r="D73" s="254" t="e">
        <v>#N/A</v>
      </c>
      <c r="E73" s="312"/>
    </row>
    <row r="74" spans="2:5" s="256" customFormat="1" x14ac:dyDescent="0.2">
      <c r="B74" s="239" t="s">
        <v>1037</v>
      </c>
      <c r="C74" s="255" t="s">
        <v>1038</v>
      </c>
      <c r="D74" s="235">
        <v>30</v>
      </c>
      <c r="E74" s="312"/>
    </row>
    <row r="75" spans="2:5" s="256" customFormat="1" x14ac:dyDescent="0.2">
      <c r="B75" s="239" t="s">
        <v>1039</v>
      </c>
      <c r="C75" s="255" t="s">
        <v>1040</v>
      </c>
      <c r="D75" s="235">
        <v>30</v>
      </c>
      <c r="E75" s="312"/>
    </row>
    <row r="76" spans="2:5" s="256" customFormat="1" x14ac:dyDescent="0.2">
      <c r="B76" s="239" t="s">
        <v>1041</v>
      </c>
      <c r="C76" s="255" t="s">
        <v>1042</v>
      </c>
      <c r="D76" s="235">
        <v>15</v>
      </c>
      <c r="E76" s="312"/>
    </row>
    <row r="77" spans="2:5" s="256" customFormat="1" x14ac:dyDescent="0.2">
      <c r="B77" s="239" t="s">
        <v>1043</v>
      </c>
      <c r="C77" s="255" t="s">
        <v>1044</v>
      </c>
      <c r="D77" s="235">
        <v>25</v>
      </c>
      <c r="E77" s="312"/>
    </row>
    <row r="78" spans="2:5" s="256" customFormat="1" x14ac:dyDescent="0.2">
      <c r="B78" s="239" t="s">
        <v>1045</v>
      </c>
      <c r="C78" s="255" t="s">
        <v>1046</v>
      </c>
      <c r="D78" s="235">
        <v>25</v>
      </c>
      <c r="E78" s="312"/>
    </row>
    <row r="79" spans="2:5" s="256" customFormat="1" ht="15.75" x14ac:dyDescent="0.2">
      <c r="B79" s="440" t="s">
        <v>1047</v>
      </c>
      <c r="C79" s="441"/>
      <c r="D79" s="254" t="e">
        <v>#N/A</v>
      </c>
      <c r="E79" s="312"/>
    </row>
    <row r="80" spans="2:5" s="256" customFormat="1" x14ac:dyDescent="0.2">
      <c r="B80" s="239" t="s">
        <v>1048</v>
      </c>
      <c r="C80" s="255" t="s">
        <v>1038</v>
      </c>
      <c r="D80" s="235">
        <v>50</v>
      </c>
      <c r="E80" s="312"/>
    </row>
    <row r="81" spans="2:5" s="256" customFormat="1" x14ac:dyDescent="0.2">
      <c r="B81" s="239" t="s">
        <v>1049</v>
      </c>
      <c r="C81" s="255" t="s">
        <v>1040</v>
      </c>
      <c r="D81" s="235">
        <v>50</v>
      </c>
      <c r="E81" s="312"/>
    </row>
    <row r="82" spans="2:5" s="256" customFormat="1" x14ac:dyDescent="0.2">
      <c r="B82" s="239" t="s">
        <v>1050</v>
      </c>
      <c r="C82" s="255" t="s">
        <v>1044</v>
      </c>
      <c r="D82" s="235">
        <v>30</v>
      </c>
      <c r="E82" s="312"/>
    </row>
    <row r="83" spans="2:5" s="256" customFormat="1" x14ac:dyDescent="0.2">
      <c r="B83" s="239" t="s">
        <v>1051</v>
      </c>
      <c r="C83" s="255" t="s">
        <v>1046</v>
      </c>
      <c r="D83" s="235">
        <v>30</v>
      </c>
      <c r="E83" s="312"/>
    </row>
    <row r="84" spans="2:5" s="256" customFormat="1" ht="14.45" customHeight="1" x14ac:dyDescent="0.2">
      <c r="B84" s="442" t="s">
        <v>1052</v>
      </c>
      <c r="C84" s="443"/>
      <c r="D84" s="254"/>
      <c r="E84" s="312"/>
    </row>
    <row r="85" spans="2:5" s="256" customFormat="1" x14ac:dyDescent="0.2">
      <c r="B85" s="249" t="s">
        <v>1053</v>
      </c>
      <c r="C85" s="249" t="s">
        <v>1054</v>
      </c>
      <c r="D85" s="235">
        <v>340</v>
      </c>
      <c r="E85" s="313"/>
    </row>
    <row r="86" spans="2:5" s="256" customFormat="1" x14ac:dyDescent="0.2">
      <c r="B86" s="249" t="s">
        <v>1055</v>
      </c>
      <c r="C86" s="249" t="s">
        <v>1056</v>
      </c>
      <c r="D86" s="235">
        <v>340</v>
      </c>
      <c r="E86" s="313"/>
    </row>
    <row r="87" spans="2:5" s="256" customFormat="1" x14ac:dyDescent="0.2">
      <c r="B87" s="249" t="s">
        <v>1057</v>
      </c>
      <c r="C87" s="249" t="s">
        <v>1058</v>
      </c>
      <c r="D87" s="235">
        <v>355</v>
      </c>
      <c r="E87" s="313"/>
    </row>
    <row r="88" spans="2:5" s="256" customFormat="1" x14ac:dyDescent="0.2">
      <c r="B88" s="249" t="s">
        <v>1059</v>
      </c>
      <c r="C88" s="249" t="s">
        <v>1060</v>
      </c>
      <c r="D88" s="235">
        <v>355</v>
      </c>
      <c r="E88" s="313"/>
    </row>
    <row r="89" spans="2:5" s="256" customFormat="1" x14ac:dyDescent="0.2">
      <c r="B89" s="249" t="s">
        <v>1061</v>
      </c>
      <c r="C89" s="249" t="s">
        <v>1062</v>
      </c>
      <c r="D89" s="235">
        <v>140</v>
      </c>
      <c r="E89" s="313"/>
    </row>
    <row r="90" spans="2:5" s="256" customFormat="1" x14ac:dyDescent="0.2">
      <c r="B90" s="249" t="s">
        <v>1063</v>
      </c>
      <c r="C90" s="249" t="s">
        <v>1064</v>
      </c>
      <c r="D90" s="235">
        <v>140</v>
      </c>
      <c r="E90" s="313"/>
    </row>
    <row r="91" spans="2:5" ht="14.45" customHeight="1" x14ac:dyDescent="0.2">
      <c r="B91" s="442" t="s">
        <v>1065</v>
      </c>
      <c r="C91" s="443"/>
      <c r="D91" s="254"/>
      <c r="E91" s="312"/>
    </row>
    <row r="92" spans="2:5" ht="14.25" x14ac:dyDescent="0.2">
      <c r="B92" s="257"/>
      <c r="C92" s="258" t="s">
        <v>1066</v>
      </c>
      <c r="D92" s="259"/>
      <c r="E92" s="312"/>
    </row>
    <row r="93" spans="2:5" x14ac:dyDescent="0.2">
      <c r="B93" s="245" t="s">
        <v>1067</v>
      </c>
      <c r="C93" s="253" t="s">
        <v>1068</v>
      </c>
      <c r="D93" s="235">
        <v>440</v>
      </c>
      <c r="E93" s="312"/>
    </row>
    <row r="94" spans="2:5" x14ac:dyDescent="0.2">
      <c r="B94" s="260" t="s">
        <v>1069</v>
      </c>
      <c r="C94" s="261" t="s">
        <v>1070</v>
      </c>
      <c r="D94" s="235">
        <v>535</v>
      </c>
      <c r="E94" s="312"/>
    </row>
    <row r="95" spans="2:5" ht="14.25" x14ac:dyDescent="0.2">
      <c r="B95" s="257"/>
      <c r="C95" s="258" t="s">
        <v>1071</v>
      </c>
      <c r="D95" s="259"/>
      <c r="E95" s="312"/>
    </row>
    <row r="96" spans="2:5" s="225" customFormat="1" x14ac:dyDescent="0.2">
      <c r="B96" s="245" t="s">
        <v>1072</v>
      </c>
      <c r="C96" s="253" t="s">
        <v>1073</v>
      </c>
      <c r="D96" s="235">
        <v>130</v>
      </c>
      <c r="E96" s="312"/>
    </row>
    <row r="97" spans="2:5" s="236" customFormat="1" ht="15" customHeight="1" x14ac:dyDescent="0.2">
      <c r="B97" s="245" t="s">
        <v>1074</v>
      </c>
      <c r="C97" s="253" t="s">
        <v>1075</v>
      </c>
      <c r="D97" s="235">
        <v>165</v>
      </c>
      <c r="E97" s="312"/>
    </row>
    <row r="98" spans="2:5" ht="12.75" customHeight="1" x14ac:dyDescent="0.2">
      <c r="B98" s="245" t="s">
        <v>1076</v>
      </c>
      <c r="C98" s="253" t="s">
        <v>1077</v>
      </c>
      <c r="D98" s="235">
        <v>40</v>
      </c>
      <c r="E98" s="312"/>
    </row>
    <row r="99" spans="2:5" ht="12.75" customHeight="1" x14ac:dyDescent="0.2">
      <c r="B99" s="245" t="s">
        <v>1078</v>
      </c>
      <c r="C99" s="253" t="s">
        <v>1079</v>
      </c>
      <c r="D99" s="235">
        <v>30</v>
      </c>
      <c r="E99" s="312"/>
    </row>
    <row r="100" spans="2:5" ht="12.75" customHeight="1" x14ac:dyDescent="0.2">
      <c r="B100" s="245" t="s">
        <v>1080</v>
      </c>
      <c r="C100" s="253" t="s">
        <v>1081</v>
      </c>
      <c r="D100" s="235">
        <v>60</v>
      </c>
      <c r="E100" s="312"/>
    </row>
    <row r="101" spans="2:5" ht="12.75" customHeight="1" x14ac:dyDescent="0.2">
      <c r="B101" s="245" t="s">
        <v>1082</v>
      </c>
      <c r="C101" s="253" t="s">
        <v>1083</v>
      </c>
      <c r="D101" s="235">
        <v>50</v>
      </c>
      <c r="E101" s="312"/>
    </row>
    <row r="102" spans="2:5" ht="12.75" customHeight="1" x14ac:dyDescent="0.2">
      <c r="B102" s="245" t="s">
        <v>1084</v>
      </c>
      <c r="C102" s="253" t="s">
        <v>1085</v>
      </c>
      <c r="D102" s="235">
        <v>65</v>
      </c>
      <c r="E102" s="312"/>
    </row>
    <row r="103" spans="2:5" ht="12.75" customHeight="1" x14ac:dyDescent="0.2">
      <c r="B103" s="245" t="s">
        <v>1086</v>
      </c>
      <c r="C103" s="253" t="s">
        <v>1087</v>
      </c>
      <c r="D103" s="235">
        <v>10</v>
      </c>
      <c r="E103" s="312"/>
    </row>
    <row r="104" spans="2:5" ht="12.75" customHeight="1" x14ac:dyDescent="0.2">
      <c r="B104" s="245" t="s">
        <v>1088</v>
      </c>
      <c r="C104" s="253" t="s">
        <v>1089</v>
      </c>
      <c r="D104" s="235">
        <v>15</v>
      </c>
      <c r="E104" s="312"/>
    </row>
    <row r="105" spans="2:5" s="236" customFormat="1" ht="15" customHeight="1" x14ac:dyDescent="0.2">
      <c r="B105" s="245" t="s">
        <v>1090</v>
      </c>
      <c r="C105" s="253" t="s">
        <v>1091</v>
      </c>
      <c r="D105" s="235">
        <v>20</v>
      </c>
      <c r="E105" s="312"/>
    </row>
    <row r="106" spans="2:5" ht="16.899999999999999" customHeight="1" thickBot="1" x14ac:dyDescent="0.25">
      <c r="B106" s="444" t="s">
        <v>1092</v>
      </c>
      <c r="C106" s="445"/>
      <c r="D106" s="262" t="e">
        <v>#N/A</v>
      </c>
      <c r="E106" s="318"/>
    </row>
    <row r="107" spans="2:5" ht="14.25" x14ac:dyDescent="0.2">
      <c r="B107" s="257"/>
      <c r="C107" s="258" t="s">
        <v>1093</v>
      </c>
      <c r="D107" s="259"/>
      <c r="E107" s="312"/>
    </row>
    <row r="108" spans="2:5" ht="12.75" customHeight="1" x14ac:dyDescent="0.2">
      <c r="B108" s="245" t="s">
        <v>1094</v>
      </c>
      <c r="C108" s="253" t="s">
        <v>1095</v>
      </c>
      <c r="D108" s="235">
        <v>5</v>
      </c>
      <c r="E108" s="312"/>
    </row>
    <row r="109" spans="2:5" x14ac:dyDescent="0.2">
      <c r="B109" s="245" t="s">
        <v>1096</v>
      </c>
      <c r="C109" s="253" t="s">
        <v>1097</v>
      </c>
      <c r="D109" s="235">
        <v>5</v>
      </c>
      <c r="E109" s="312"/>
    </row>
    <row r="110" spans="2:5" x14ac:dyDescent="0.2">
      <c r="B110" s="245" t="s">
        <v>1098</v>
      </c>
      <c r="C110" s="253" t="s">
        <v>1099</v>
      </c>
      <c r="D110" s="235">
        <v>10</v>
      </c>
      <c r="E110" s="312"/>
    </row>
    <row r="111" spans="2:5" x14ac:dyDescent="0.2">
      <c r="B111" s="245" t="s">
        <v>1100</v>
      </c>
      <c r="C111" s="253" t="s">
        <v>1101</v>
      </c>
      <c r="D111" s="235">
        <v>10</v>
      </c>
      <c r="E111" s="312"/>
    </row>
    <row r="112" spans="2:5" x14ac:dyDescent="0.2">
      <c r="B112" s="245" t="s">
        <v>1102</v>
      </c>
      <c r="C112" s="253" t="s">
        <v>1103</v>
      </c>
      <c r="D112" s="235">
        <v>10</v>
      </c>
      <c r="E112" s="312"/>
    </row>
    <row r="113" spans="2:5" s="236" customFormat="1" ht="12.75" customHeight="1" x14ac:dyDescent="0.2">
      <c r="B113" s="245" t="s">
        <v>1104</v>
      </c>
      <c r="C113" s="253" t="s">
        <v>1105</v>
      </c>
      <c r="D113" s="235">
        <v>10</v>
      </c>
      <c r="E113" s="312"/>
    </row>
    <row r="114" spans="2:5" x14ac:dyDescent="0.2">
      <c r="B114" s="245" t="s">
        <v>1106</v>
      </c>
      <c r="C114" s="253" t="s">
        <v>1107</v>
      </c>
      <c r="D114" s="235">
        <v>10</v>
      </c>
      <c r="E114" s="312"/>
    </row>
    <row r="115" spans="2:5" x14ac:dyDescent="0.2">
      <c r="B115" s="245" t="s">
        <v>1108</v>
      </c>
      <c r="C115" s="253" t="s">
        <v>1109</v>
      </c>
      <c r="D115" s="235">
        <v>35</v>
      </c>
      <c r="E115" s="312"/>
    </row>
    <row r="116" spans="2:5" ht="14.25" x14ac:dyDescent="0.2">
      <c r="B116" s="257"/>
      <c r="C116" s="263" t="s">
        <v>1110</v>
      </c>
      <c r="D116" s="259"/>
      <c r="E116" s="312"/>
    </row>
    <row r="117" spans="2:5" x14ac:dyDescent="0.2">
      <c r="B117" s="239" t="s">
        <v>1111</v>
      </c>
      <c r="C117" s="255" t="s">
        <v>1112</v>
      </c>
      <c r="D117" s="235">
        <v>40</v>
      </c>
      <c r="E117" s="312"/>
    </row>
    <row r="118" spans="2:5" s="236" customFormat="1" ht="15" customHeight="1" x14ac:dyDescent="0.2">
      <c r="B118" s="239" t="s">
        <v>1113</v>
      </c>
      <c r="C118" s="255" t="s">
        <v>1114</v>
      </c>
      <c r="D118" s="235">
        <v>65</v>
      </c>
      <c r="E118" s="312"/>
    </row>
    <row r="119" spans="2:5" x14ac:dyDescent="0.2">
      <c r="B119" s="245" t="s">
        <v>1115</v>
      </c>
      <c r="C119" s="255" t="s">
        <v>1116</v>
      </c>
      <c r="D119" s="235">
        <v>50</v>
      </c>
      <c r="E119" s="312"/>
    </row>
    <row r="120" spans="2:5" x14ac:dyDescent="0.2">
      <c r="B120" s="264" t="s">
        <v>1117</v>
      </c>
      <c r="C120" s="265" t="s">
        <v>1118</v>
      </c>
      <c r="D120" s="235">
        <v>45</v>
      </c>
      <c r="E120" s="312"/>
    </row>
    <row r="121" spans="2:5" ht="14.25" x14ac:dyDescent="0.2">
      <c r="B121" s="266"/>
      <c r="C121" s="258" t="s">
        <v>1119</v>
      </c>
      <c r="D121" s="267"/>
      <c r="E121" s="312"/>
    </row>
    <row r="122" spans="2:5" x14ac:dyDescent="0.2">
      <c r="B122" s="239" t="s">
        <v>1120</v>
      </c>
      <c r="C122" s="255" t="s">
        <v>1121</v>
      </c>
      <c r="D122" s="235">
        <v>50</v>
      </c>
      <c r="E122" s="312"/>
    </row>
    <row r="123" spans="2:5" x14ac:dyDescent="0.2">
      <c r="B123" s="239" t="s">
        <v>1122</v>
      </c>
      <c r="C123" s="255" t="s">
        <v>1123</v>
      </c>
      <c r="D123" s="235">
        <v>60</v>
      </c>
      <c r="E123" s="312"/>
    </row>
    <row r="124" spans="2:5" ht="14.25" x14ac:dyDescent="0.2">
      <c r="B124" s="266"/>
      <c r="C124" s="258" t="s">
        <v>1124</v>
      </c>
      <c r="D124" s="267"/>
      <c r="E124" s="312"/>
    </row>
    <row r="125" spans="2:5" x14ac:dyDescent="0.2">
      <c r="B125" s="245" t="s">
        <v>1125</v>
      </c>
      <c r="C125" s="253" t="s">
        <v>1126</v>
      </c>
      <c r="D125" s="235">
        <v>45</v>
      </c>
      <c r="E125" s="312"/>
    </row>
    <row r="126" spans="2:5" s="225" customFormat="1" x14ac:dyDescent="0.2">
      <c r="B126" s="245" t="s">
        <v>1127</v>
      </c>
      <c r="C126" s="253" t="s">
        <v>1128</v>
      </c>
      <c r="D126" s="235">
        <v>105</v>
      </c>
      <c r="E126" s="312"/>
    </row>
    <row r="127" spans="2:5" x14ac:dyDescent="0.2">
      <c r="B127" s="239" t="s">
        <v>1129</v>
      </c>
      <c r="C127" s="253" t="s">
        <v>1130</v>
      </c>
      <c r="D127" s="235">
        <v>70</v>
      </c>
      <c r="E127" s="312"/>
    </row>
    <row r="128" spans="2:5" s="236" customFormat="1" ht="12.75" customHeight="1" x14ac:dyDescent="0.2">
      <c r="B128" s="239" t="s">
        <v>1131</v>
      </c>
      <c r="C128" s="253" t="s">
        <v>1132</v>
      </c>
      <c r="D128" s="235">
        <v>85</v>
      </c>
      <c r="E128" s="312"/>
    </row>
    <row r="129" spans="2:5" ht="14.25" x14ac:dyDescent="0.2">
      <c r="B129" s="266"/>
      <c r="C129" s="258" t="s">
        <v>1133</v>
      </c>
      <c r="D129" s="267"/>
      <c r="E129" s="312"/>
    </row>
    <row r="130" spans="2:5" ht="15" customHeight="1" x14ac:dyDescent="0.2">
      <c r="B130" s="245" t="s">
        <v>1134</v>
      </c>
      <c r="C130" s="253" t="s">
        <v>1135</v>
      </c>
      <c r="D130" s="235">
        <v>15</v>
      </c>
      <c r="E130" s="312"/>
    </row>
    <row r="131" spans="2:5" ht="15" customHeight="1" x14ac:dyDescent="0.2">
      <c r="B131" s="245" t="s">
        <v>1136</v>
      </c>
      <c r="C131" s="253" t="s">
        <v>1137</v>
      </c>
      <c r="D131" s="235">
        <v>40</v>
      </c>
      <c r="E131" s="312"/>
    </row>
    <row r="132" spans="2:5" ht="15" customHeight="1" x14ac:dyDescent="0.2">
      <c r="B132" s="245" t="s">
        <v>1138</v>
      </c>
      <c r="C132" s="253" t="s">
        <v>1139</v>
      </c>
      <c r="D132" s="235">
        <v>40</v>
      </c>
      <c r="E132" s="312"/>
    </row>
    <row r="133" spans="2:5" ht="15" customHeight="1" x14ac:dyDescent="0.2">
      <c r="B133" s="239" t="s">
        <v>1140</v>
      </c>
      <c r="C133" s="255" t="s">
        <v>1141</v>
      </c>
      <c r="D133" s="235">
        <v>55</v>
      </c>
      <c r="E133" s="312"/>
    </row>
    <row r="134" spans="2:5" ht="15" customHeight="1" x14ac:dyDescent="0.2">
      <c r="B134" s="245" t="s">
        <v>1142</v>
      </c>
      <c r="C134" s="253" t="s">
        <v>1143</v>
      </c>
      <c r="D134" s="235">
        <v>10</v>
      </c>
      <c r="E134" s="312"/>
    </row>
    <row r="135" spans="2:5" ht="15" customHeight="1" x14ac:dyDescent="0.2">
      <c r="B135" s="245" t="s">
        <v>1144</v>
      </c>
      <c r="C135" s="253" t="s">
        <v>1145</v>
      </c>
      <c r="D135" s="235">
        <v>15</v>
      </c>
      <c r="E135" s="312"/>
    </row>
    <row r="136" spans="2:5" ht="15" customHeight="1" thickBot="1" x14ac:dyDescent="0.25">
      <c r="B136" s="268" t="s">
        <v>1146</v>
      </c>
      <c r="C136" s="269" t="s">
        <v>1147</v>
      </c>
      <c r="D136" s="235">
        <v>20</v>
      </c>
      <c r="E136" s="312"/>
    </row>
    <row r="137" spans="2:5" ht="14.45" customHeight="1" x14ac:dyDescent="0.2">
      <c r="B137" s="446" t="s">
        <v>1148</v>
      </c>
      <c r="C137" s="447"/>
      <c r="D137" s="254"/>
      <c r="E137" s="312"/>
    </row>
    <row r="138" spans="2:5" s="256" customFormat="1" x14ac:dyDescent="0.2">
      <c r="B138" s="249" t="s">
        <v>1149</v>
      </c>
      <c r="C138" s="249" t="s">
        <v>1150</v>
      </c>
      <c r="D138" s="235">
        <v>365</v>
      </c>
      <c r="E138" s="313"/>
    </row>
    <row r="139" spans="2:5" s="256" customFormat="1" x14ac:dyDescent="0.2">
      <c r="B139" s="249" t="s">
        <v>1151</v>
      </c>
      <c r="C139" s="249" t="s">
        <v>1152</v>
      </c>
      <c r="D139" s="235">
        <v>440</v>
      </c>
      <c r="E139" s="313"/>
    </row>
    <row r="140" spans="2:5" s="256" customFormat="1" x14ac:dyDescent="0.2">
      <c r="B140" s="249" t="s">
        <v>1153</v>
      </c>
      <c r="C140" s="249" t="s">
        <v>1154</v>
      </c>
      <c r="D140" s="235">
        <v>550</v>
      </c>
      <c r="E140" s="313"/>
    </row>
    <row r="141" spans="2:5" ht="14.45" customHeight="1" x14ac:dyDescent="0.2">
      <c r="B141" s="440" t="s">
        <v>1155</v>
      </c>
      <c r="C141" s="441"/>
      <c r="D141" s="270"/>
      <c r="E141" s="319"/>
    </row>
    <row r="142" spans="2:5" ht="12.75" customHeight="1" x14ac:dyDescent="0.2">
      <c r="B142" s="271" t="s">
        <v>1156</v>
      </c>
      <c r="C142" s="245" t="s">
        <v>1157</v>
      </c>
      <c r="D142" s="235">
        <v>340</v>
      </c>
      <c r="E142" s="312"/>
    </row>
    <row r="143" spans="2:5" ht="12.75" customHeight="1" x14ac:dyDescent="0.2">
      <c r="B143" s="272" t="s">
        <v>1158</v>
      </c>
      <c r="C143" s="245" t="s">
        <v>1159</v>
      </c>
      <c r="D143" s="235">
        <v>350</v>
      </c>
      <c r="E143" s="312"/>
    </row>
    <row r="144" spans="2:5" ht="12.75" customHeight="1" x14ac:dyDescent="0.2">
      <c r="B144" s="272" t="s">
        <v>1160</v>
      </c>
      <c r="C144" s="245" t="s">
        <v>1161</v>
      </c>
      <c r="D144" s="235">
        <v>375</v>
      </c>
      <c r="E144" s="312"/>
    </row>
    <row r="145" spans="2:5" ht="12.75" customHeight="1" x14ac:dyDescent="0.2">
      <c r="B145" s="272" t="s">
        <v>1162</v>
      </c>
      <c r="C145" s="245" t="s">
        <v>1163</v>
      </c>
      <c r="D145" s="235">
        <v>295</v>
      </c>
      <c r="E145" s="312"/>
    </row>
    <row r="146" spans="2:5" ht="12.75" customHeight="1" x14ac:dyDescent="0.2">
      <c r="B146" s="272" t="s">
        <v>1164</v>
      </c>
      <c r="C146" s="245" t="s">
        <v>1165</v>
      </c>
      <c r="D146" s="235">
        <v>325</v>
      </c>
      <c r="E146" s="312"/>
    </row>
    <row r="147" spans="2:5" ht="12.75" customHeight="1" x14ac:dyDescent="0.2">
      <c r="B147" s="272" t="s">
        <v>1166</v>
      </c>
      <c r="C147" s="245" t="s">
        <v>1167</v>
      </c>
      <c r="D147" s="235">
        <v>325</v>
      </c>
      <c r="E147" s="312"/>
    </row>
    <row r="148" spans="2:5" ht="12.75" customHeight="1" thickBot="1" x14ac:dyDescent="0.25">
      <c r="B148" s="273" t="s">
        <v>1168</v>
      </c>
      <c r="C148" s="268" t="s">
        <v>1169</v>
      </c>
      <c r="D148" s="324">
        <v>295</v>
      </c>
      <c r="E148" s="312"/>
    </row>
    <row r="149" spans="2:5" ht="12.75" customHeight="1" x14ac:dyDescent="0.2">
      <c r="B149" s="271" t="s">
        <v>1170</v>
      </c>
      <c r="C149" s="274" t="s">
        <v>1171</v>
      </c>
      <c r="D149" s="323">
        <v>175</v>
      </c>
      <c r="E149" s="312"/>
    </row>
    <row r="150" spans="2:5" ht="12.75" customHeight="1" x14ac:dyDescent="0.2">
      <c r="B150" s="272" t="s">
        <v>1172</v>
      </c>
      <c r="C150" s="245" t="s">
        <v>1173</v>
      </c>
      <c r="D150" s="235">
        <v>175</v>
      </c>
      <c r="E150" s="312"/>
    </row>
    <row r="152" spans="2:5" ht="15.75" x14ac:dyDescent="0.25">
      <c r="B152" s="275"/>
      <c r="C152" s="276" t="s">
        <v>1174</v>
      </c>
      <c r="D152" s="277"/>
      <c r="E152" s="320"/>
    </row>
    <row r="184" spans="3:5" ht="15.75" x14ac:dyDescent="0.25">
      <c r="C184" s="278" t="s">
        <v>1175</v>
      </c>
      <c r="D184" s="279"/>
      <c r="E184" s="321"/>
    </row>
  </sheetData>
  <mergeCells count="13">
    <mergeCell ref="B66:C66"/>
    <mergeCell ref="B1:D1"/>
    <mergeCell ref="B14:C14"/>
    <mergeCell ref="B23:C23"/>
    <mergeCell ref="B31:C31"/>
    <mergeCell ref="B55:C55"/>
    <mergeCell ref="B141:C141"/>
    <mergeCell ref="B73:C73"/>
    <mergeCell ref="B79:C79"/>
    <mergeCell ref="B84:C84"/>
    <mergeCell ref="B91:C91"/>
    <mergeCell ref="B106:C106"/>
    <mergeCell ref="B137:C137"/>
  </mergeCells>
  <conditionalFormatting sqref="B142:B1048576 B67:B72 B74:B83 B85:B90 B92:B105 B107:B136 B138:B140 B2:B13 B15:B65">
    <cfRule type="duplicateValues" dxfId="0" priority="1"/>
  </conditionalFormatting>
  <printOptions horizontalCentered="1"/>
  <pageMargins left="0.19685039370078741" right="0.19685039370078741" top="0.39370078740157483" bottom="0.39370078740157483" header="0.51181102362204722" footer="0.51181102362204722"/>
  <pageSetup paperSize="9" fitToHeight="0" orientation="portrait" r:id="rId1"/>
  <headerFooter alignWithMargins="0"/>
  <rowBreaks count="1" manualBreakCount="1">
    <brk id="195" min="1" max="4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8"/>
  <sheetViews>
    <sheetView showGridLines="0" zoomScale="70" zoomScaleNormal="70" zoomScalePageLayoutView="110" workbookViewId="0">
      <selection activeCell="C14" sqref="C13:C14"/>
    </sheetView>
  </sheetViews>
  <sheetFormatPr defaultColWidth="11.42578125" defaultRowHeight="15.75" x14ac:dyDescent="0.2"/>
  <cols>
    <col min="1" max="1" width="2.42578125" style="145" customWidth="1"/>
    <col min="2" max="2" width="22.42578125" style="276" customWidth="1"/>
    <col min="3" max="3" width="114.5703125" style="325" customWidth="1"/>
    <col min="4" max="4" width="16.140625" style="326" customWidth="1"/>
    <col min="5" max="5" width="13.140625" style="326" customWidth="1"/>
    <col min="6" max="6" width="16.42578125" style="327" bestFit="1" customWidth="1"/>
    <col min="7" max="16384" width="11.42578125" style="145"/>
  </cols>
  <sheetData>
    <row r="2" spans="1:6" ht="25.15" customHeight="1" x14ac:dyDescent="0.2">
      <c r="B2" s="328"/>
      <c r="C2" s="322" t="s">
        <v>1191</v>
      </c>
      <c r="D2" s="328"/>
      <c r="E2" s="329"/>
    </row>
    <row r="3" spans="1:6" ht="12" customHeight="1" x14ac:dyDescent="0.2">
      <c r="B3" s="329"/>
      <c r="C3" s="314"/>
      <c r="D3" s="329"/>
      <c r="E3" s="329"/>
    </row>
    <row r="4" spans="1:6" ht="18.600000000000001" customHeight="1" x14ac:dyDescent="0.2">
      <c r="B4" s="229" t="s">
        <v>2</v>
      </c>
      <c r="C4" s="229" t="s">
        <v>491</v>
      </c>
      <c r="D4" s="330" t="s">
        <v>1192</v>
      </c>
      <c r="E4" s="331"/>
    </row>
    <row r="5" spans="1:6" ht="18.600000000000001" customHeight="1" x14ac:dyDescent="0.2">
      <c r="B5" s="332" t="s">
        <v>1193</v>
      </c>
      <c r="C5" s="253" t="s">
        <v>1194</v>
      </c>
      <c r="D5" s="333">
        <v>195</v>
      </c>
      <c r="E5" s="334"/>
      <c r="F5" s="335"/>
    </row>
    <row r="6" spans="1:6" ht="18.600000000000001" customHeight="1" x14ac:dyDescent="0.2">
      <c r="B6" s="332" t="s">
        <v>1195</v>
      </c>
      <c r="C6" s="253" t="s">
        <v>1196</v>
      </c>
      <c r="D6" s="333">
        <v>285</v>
      </c>
      <c r="E6" s="334"/>
      <c r="F6" s="335"/>
    </row>
    <row r="7" spans="1:6" ht="18.600000000000001" customHeight="1" x14ac:dyDescent="0.2">
      <c r="B7" s="332" t="s">
        <v>1197</v>
      </c>
      <c r="C7" s="253" t="s">
        <v>1198</v>
      </c>
      <c r="D7" s="333">
        <v>285</v>
      </c>
      <c r="E7" s="334"/>
      <c r="F7" s="335"/>
    </row>
    <row r="8" spans="1:6" ht="18.600000000000001" customHeight="1" x14ac:dyDescent="0.2">
      <c r="B8" s="332" t="s">
        <v>1199</v>
      </c>
      <c r="C8" s="253" t="s">
        <v>1200</v>
      </c>
      <c r="D8" s="333">
        <v>270</v>
      </c>
      <c r="E8" s="334"/>
      <c r="F8" s="335"/>
    </row>
    <row r="9" spans="1:6" ht="18.600000000000001" customHeight="1" x14ac:dyDescent="0.2">
      <c r="B9" s="336" t="s">
        <v>1201</v>
      </c>
      <c r="C9" s="337" t="s">
        <v>1202</v>
      </c>
      <c r="D9" s="333">
        <v>245</v>
      </c>
      <c r="E9" s="338"/>
      <c r="F9" s="335"/>
    </row>
    <row r="10" spans="1:6" ht="18.600000000000001" customHeight="1" x14ac:dyDescent="0.2">
      <c r="B10" s="332" t="s">
        <v>1203</v>
      </c>
      <c r="C10" s="253" t="s">
        <v>1204</v>
      </c>
      <c r="D10" s="333">
        <v>205</v>
      </c>
      <c r="E10" s="334"/>
      <c r="F10" s="335"/>
    </row>
    <row r="11" spans="1:6" s="256" customFormat="1" ht="18.600000000000001" customHeight="1" x14ac:dyDescent="0.2">
      <c r="A11" s="145"/>
      <c r="B11" s="339" t="s">
        <v>1205</v>
      </c>
      <c r="C11" s="255" t="s">
        <v>1206</v>
      </c>
      <c r="D11" s="333">
        <v>295</v>
      </c>
      <c r="E11" s="334"/>
      <c r="F11" s="335"/>
    </row>
    <row r="12" spans="1:6" s="256" customFormat="1" ht="18.600000000000001" customHeight="1" x14ac:dyDescent="0.2">
      <c r="A12" s="145"/>
      <c r="B12" s="340" t="s">
        <v>1207</v>
      </c>
      <c r="C12" s="341" t="s">
        <v>1208</v>
      </c>
      <c r="D12" s="333">
        <v>150</v>
      </c>
      <c r="E12" s="338"/>
      <c r="F12" s="335"/>
    </row>
    <row r="13" spans="1:6" ht="18.600000000000001" customHeight="1" x14ac:dyDescent="0.2">
      <c r="B13" s="339" t="s">
        <v>1209</v>
      </c>
      <c r="C13" s="255" t="s">
        <v>1210</v>
      </c>
      <c r="D13" s="333">
        <v>410</v>
      </c>
      <c r="E13" s="334"/>
      <c r="F13" s="335"/>
    </row>
    <row r="14" spans="1:6" ht="18.600000000000001" customHeight="1" x14ac:dyDescent="0.2">
      <c r="B14" s="339" t="s">
        <v>1211</v>
      </c>
      <c r="C14" s="255" t="s">
        <v>1212</v>
      </c>
      <c r="D14" s="333">
        <v>335</v>
      </c>
      <c r="E14" s="334"/>
      <c r="F14" s="335"/>
    </row>
    <row r="15" spans="1:6" ht="18.600000000000001" customHeight="1" x14ac:dyDescent="0.2">
      <c r="B15" s="339" t="s">
        <v>1213</v>
      </c>
      <c r="C15" s="255" t="s">
        <v>1214</v>
      </c>
      <c r="D15" s="333">
        <v>335</v>
      </c>
      <c r="E15" s="334"/>
      <c r="F15" s="335"/>
    </row>
    <row r="16" spans="1:6" ht="18.600000000000001" customHeight="1" x14ac:dyDescent="0.2">
      <c r="B16" s="332" t="s">
        <v>1209</v>
      </c>
      <c r="C16" s="253" t="s">
        <v>1215</v>
      </c>
      <c r="D16" s="333">
        <v>410</v>
      </c>
      <c r="E16" s="334"/>
      <c r="F16" s="335"/>
    </row>
    <row r="17" spans="1:7" ht="18.600000000000001" customHeight="1" x14ac:dyDescent="0.2">
      <c r="B17" s="342" t="s">
        <v>1216</v>
      </c>
      <c r="C17" s="343" t="s">
        <v>1217</v>
      </c>
      <c r="D17" s="333">
        <v>370</v>
      </c>
      <c r="E17" s="334"/>
      <c r="F17" s="335"/>
    </row>
    <row r="18" spans="1:7" s="344" customFormat="1" ht="18.600000000000001" customHeight="1" x14ac:dyDescent="0.2">
      <c r="A18" s="145"/>
      <c r="B18" s="332" t="s">
        <v>1218</v>
      </c>
      <c r="C18" s="253" t="s">
        <v>1219</v>
      </c>
      <c r="D18" s="333">
        <v>460</v>
      </c>
      <c r="E18" s="334"/>
      <c r="F18" s="335"/>
    </row>
    <row r="19" spans="1:7" ht="18.600000000000001" customHeight="1" x14ac:dyDescent="0.2">
      <c r="B19" s="332" t="s">
        <v>1220</v>
      </c>
      <c r="C19" s="253" t="s">
        <v>1221</v>
      </c>
      <c r="D19" s="333">
        <v>625</v>
      </c>
      <c r="E19" s="334"/>
      <c r="F19" s="335"/>
    </row>
    <row r="20" spans="1:7" ht="18.600000000000001" customHeight="1" x14ac:dyDescent="0.2">
      <c r="B20" s="339" t="s">
        <v>1222</v>
      </c>
      <c r="C20" s="255" t="s">
        <v>1223</v>
      </c>
      <c r="D20" s="333">
        <v>340</v>
      </c>
      <c r="E20" s="334"/>
      <c r="F20" s="335"/>
    </row>
    <row r="21" spans="1:7" ht="18.600000000000001" customHeight="1" x14ac:dyDescent="0.2">
      <c r="B21" s="332" t="s">
        <v>1224</v>
      </c>
      <c r="C21" s="253" t="s">
        <v>1225</v>
      </c>
      <c r="D21" s="333">
        <v>460</v>
      </c>
      <c r="E21" s="334"/>
    </row>
    <row r="22" spans="1:7" ht="18.600000000000001" customHeight="1" x14ac:dyDescent="0.2">
      <c r="B22" s="339" t="s">
        <v>1224</v>
      </c>
      <c r="C22" s="253" t="s">
        <v>1226</v>
      </c>
      <c r="D22" s="333">
        <v>460</v>
      </c>
      <c r="E22" s="334"/>
    </row>
    <row r="23" spans="1:7" ht="18.600000000000001" customHeight="1" x14ac:dyDescent="0.2">
      <c r="B23" s="332" t="s">
        <v>1227</v>
      </c>
      <c r="C23" s="253" t="s">
        <v>1228</v>
      </c>
      <c r="D23" s="333">
        <v>150</v>
      </c>
      <c r="E23" s="334"/>
    </row>
    <row r="24" spans="1:7" ht="18.600000000000001" customHeight="1" x14ac:dyDescent="0.2">
      <c r="B24" s="332" t="s">
        <v>1205</v>
      </c>
      <c r="C24" s="253" t="s">
        <v>1229</v>
      </c>
      <c r="D24" s="333">
        <v>295</v>
      </c>
      <c r="E24" s="334"/>
    </row>
    <row r="25" spans="1:7" ht="18.600000000000001" customHeight="1" x14ac:dyDescent="0.2">
      <c r="B25" s="332" t="s">
        <v>1230</v>
      </c>
      <c r="C25" s="253" t="s">
        <v>1231</v>
      </c>
      <c r="D25" s="333">
        <v>410</v>
      </c>
      <c r="E25" s="334"/>
    </row>
    <row r="26" spans="1:7" ht="18.600000000000001" customHeight="1" x14ac:dyDescent="0.2">
      <c r="B26" s="336" t="s">
        <v>1232</v>
      </c>
      <c r="C26" s="337" t="s">
        <v>1233</v>
      </c>
      <c r="D26" s="333">
        <v>135</v>
      </c>
      <c r="E26" s="338"/>
    </row>
    <row r="27" spans="1:7" ht="18.600000000000001" customHeight="1" x14ac:dyDescent="0.2">
      <c r="B27" s="336" t="s">
        <v>1234</v>
      </c>
      <c r="C27" s="337" t="s">
        <v>1235</v>
      </c>
      <c r="D27" s="333">
        <v>265</v>
      </c>
      <c r="E27" s="338"/>
    </row>
    <row r="28" spans="1:7" ht="18.600000000000001" customHeight="1" x14ac:dyDescent="0.2">
      <c r="B28" s="336" t="s">
        <v>1236</v>
      </c>
      <c r="C28" s="337" t="s">
        <v>1237</v>
      </c>
      <c r="D28" s="333">
        <v>285</v>
      </c>
      <c r="E28" s="338"/>
    </row>
    <row r="29" spans="1:7" ht="18.600000000000001" customHeight="1" x14ac:dyDescent="0.2">
      <c r="B29" s="332" t="s">
        <v>1238</v>
      </c>
      <c r="C29" s="253" t="s">
        <v>1239</v>
      </c>
      <c r="D29" s="333">
        <v>180</v>
      </c>
      <c r="E29" s="334"/>
    </row>
    <row r="30" spans="1:7" ht="18.600000000000001" customHeight="1" x14ac:dyDescent="0.2">
      <c r="B30" s="332" t="s">
        <v>1216</v>
      </c>
      <c r="C30" s="345" t="s">
        <v>1240</v>
      </c>
      <c r="D30" s="333">
        <v>370</v>
      </c>
      <c r="E30" s="334"/>
    </row>
    <row r="31" spans="1:7" s="256" customFormat="1" ht="18.600000000000001" customHeight="1" x14ac:dyDescent="0.2">
      <c r="A31" s="145"/>
      <c r="B31" s="339" t="s">
        <v>1241</v>
      </c>
      <c r="C31" s="253" t="s">
        <v>1242</v>
      </c>
      <c r="D31" s="333">
        <v>1005</v>
      </c>
      <c r="E31" s="334"/>
      <c r="F31" s="327"/>
    </row>
    <row r="32" spans="1:7" s="327" customFormat="1" ht="18.600000000000001" customHeight="1" x14ac:dyDescent="0.2">
      <c r="A32" s="145"/>
      <c r="B32" s="332" t="s">
        <v>1243</v>
      </c>
      <c r="C32" s="253" t="s">
        <v>1244</v>
      </c>
      <c r="D32" s="333">
        <v>990</v>
      </c>
      <c r="E32" s="334"/>
      <c r="G32" s="145"/>
    </row>
    <row r="33" spans="1:7" s="327" customFormat="1" ht="18.600000000000001" customHeight="1" x14ac:dyDescent="0.2">
      <c r="A33" s="145"/>
      <c r="B33" s="332" t="s">
        <v>1245</v>
      </c>
      <c r="C33" s="253" t="s">
        <v>1246</v>
      </c>
      <c r="D33" s="333">
        <v>1035</v>
      </c>
      <c r="E33" s="334"/>
      <c r="G33" s="145"/>
    </row>
    <row r="34" spans="1:7" s="327" customFormat="1" ht="18.600000000000001" customHeight="1" x14ac:dyDescent="0.2">
      <c r="A34" s="145"/>
      <c r="B34" s="332" t="s">
        <v>1247</v>
      </c>
      <c r="C34" s="253" t="s">
        <v>1248</v>
      </c>
      <c r="D34" s="333">
        <v>1050</v>
      </c>
      <c r="E34" s="334"/>
      <c r="G34" s="145"/>
    </row>
    <row r="35" spans="1:7" s="327" customFormat="1" ht="18.600000000000001" customHeight="1" x14ac:dyDescent="0.2">
      <c r="A35" s="145"/>
      <c r="B35" s="336" t="s">
        <v>1249</v>
      </c>
      <c r="C35" s="337" t="s">
        <v>1250</v>
      </c>
      <c r="D35" s="333">
        <v>1050</v>
      </c>
      <c r="E35" s="338"/>
      <c r="G35" s="145"/>
    </row>
    <row r="36" spans="1:7" s="327" customFormat="1" ht="18.600000000000001" customHeight="1" x14ac:dyDescent="0.2">
      <c r="A36" s="145"/>
      <c r="B36" s="332"/>
      <c r="C36" s="253" t="s">
        <v>1251</v>
      </c>
      <c r="D36" s="333">
        <v>320</v>
      </c>
      <c r="E36" s="334"/>
      <c r="G36" s="145"/>
    </row>
    <row r="37" spans="1:7" s="327" customFormat="1" ht="18.600000000000001" customHeight="1" x14ac:dyDescent="0.2">
      <c r="A37" s="145"/>
      <c r="B37" s="332"/>
      <c r="C37" s="253" t="s">
        <v>1252</v>
      </c>
      <c r="D37" s="333">
        <v>405</v>
      </c>
      <c r="E37" s="334"/>
      <c r="G37" s="145"/>
    </row>
    <row r="38" spans="1:7" s="327" customFormat="1" ht="18.600000000000001" customHeight="1" x14ac:dyDescent="0.2">
      <c r="A38" s="145"/>
      <c r="B38" s="332"/>
      <c r="C38" s="253" t="s">
        <v>1253</v>
      </c>
      <c r="D38" s="333">
        <v>455</v>
      </c>
      <c r="E38" s="334"/>
      <c r="G38" s="145"/>
    </row>
  </sheetData>
  <printOptions horizontalCentered="1"/>
  <pageMargins left="0.25" right="0.25" top="0.75" bottom="0.75" header="0.3" footer="0.3"/>
  <pageSetup paperSize="9" scale="7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Топки</vt:lpstr>
      <vt:lpstr>Печки традиц</vt:lpstr>
      <vt:lpstr>Аксессуары для печек</vt:lpstr>
      <vt:lpstr>Камины</vt:lpstr>
      <vt:lpstr>Топки чугунные</vt:lpstr>
      <vt:lpstr>топки FAE</vt:lpstr>
      <vt:lpstr>Аксессуары для каминов</vt:lpstr>
      <vt:lpstr>Стекла </vt:lpstr>
      <vt:lpstr>'Аксессуары для каминов'!Заголовки_для_печати</vt:lpstr>
      <vt:lpstr>'Аксессуары для каминов'!Область_печати</vt:lpstr>
      <vt:lpstr>'Аксессуары для печек'!Область_печати</vt:lpstr>
      <vt:lpstr>'Стекла 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Мамонова</dc:creator>
  <cp:lastModifiedBy>ASAD</cp:lastModifiedBy>
  <dcterms:created xsi:type="dcterms:W3CDTF">2018-01-09T08:06:16Z</dcterms:created>
  <dcterms:modified xsi:type="dcterms:W3CDTF">2018-06-07T09:30:01Z</dcterms:modified>
</cp:coreProperties>
</file>